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<sst xmlns="http://schemas.openxmlformats.org/spreadsheetml/2006/main" count="98" uniqueCount="61">
  <si>
    <t>王毅</t>
  </si>
  <si>
    <t>王洋</t>
  </si>
  <si>
    <t>杨柳</t>
  </si>
  <si>
    <t>面试成绩</t>
  </si>
  <si>
    <t>总成绩</t>
  </si>
  <si>
    <t>男</t>
  </si>
  <si>
    <t>笔试成绩</t>
  </si>
  <si>
    <t>周阳</t>
  </si>
  <si>
    <t>胡若熙</t>
  </si>
  <si>
    <t>陶凯</t>
  </si>
  <si>
    <t>李惠南</t>
  </si>
  <si>
    <t>李昕</t>
  </si>
  <si>
    <t>姓名</t>
  </si>
  <si>
    <t>宁秋颖</t>
  </si>
  <si>
    <t>张燕</t>
  </si>
  <si>
    <t>刘晓鹏</t>
  </si>
  <si>
    <t>赵海</t>
  </si>
  <si>
    <t>费营</t>
  </si>
  <si>
    <t>贾娜</t>
  </si>
  <si>
    <t>何群</t>
  </si>
  <si>
    <t>黄业伟</t>
  </si>
  <si>
    <t>杨琳</t>
  </si>
  <si>
    <t>刘霖</t>
  </si>
  <si>
    <t>性别</t>
  </si>
  <si>
    <t>女</t>
  </si>
  <si>
    <t>准考证号</t>
  </si>
  <si>
    <t>2019年丹东市市直机关公开遴选公务员拟任职人员名单</t>
  </si>
  <si>
    <t>拟任单位及职务</t>
  </si>
  <si>
    <t>中共丹东市委办公室档案管理科科员</t>
  </si>
  <si>
    <t>中共丹东市委宣传部精神文明建设指导科（市创城办）科员</t>
  </si>
  <si>
    <t>中共丹东市委统战部政策法规科科员</t>
  </si>
  <si>
    <t>中共丹东市委政策研究室调研改革科科员</t>
  </si>
  <si>
    <t>丹东市人民政府办公室综合一科科员</t>
  </si>
  <si>
    <t>丹东市工业和信息化局产业政策科科员</t>
  </si>
  <si>
    <t>丹东市工业和信息化局经济运行科科员</t>
  </si>
  <si>
    <t>丹东市工业和信息化局综合科科员</t>
  </si>
  <si>
    <t>丹东市生态环境局大气生态环境科科员</t>
  </si>
  <si>
    <t>丹东市生态环境局生态环境保护督察办公室科员</t>
  </si>
  <si>
    <t>丹东市住建局建筑市场监管科科员</t>
  </si>
  <si>
    <t>丹东市卫生健康委员会机关党委科员</t>
  </si>
  <si>
    <t>丹东市林业和草原局野生动植物和自然保护地管理科科员</t>
  </si>
  <si>
    <t>丹东市总工会办公室（综合调研室）科员</t>
  </si>
  <si>
    <t>丹东市总工会劳动和经济工作部科员</t>
  </si>
  <si>
    <t>丹东市红十字会办公室（公益事业发展部）科员</t>
  </si>
  <si>
    <t>丹东市审计局行政事业审计科科员</t>
  </si>
  <si>
    <t>丹东市医疗保障局基金监督科科员</t>
  </si>
  <si>
    <t>现工作单位及职务</t>
  </si>
  <si>
    <t>专业测试成绩</t>
  </si>
  <si>
    <t>无</t>
  </si>
  <si>
    <t>丹东市振兴区信息服务中心科员</t>
  </si>
  <si>
    <t>丹东市医疗保障事务服务中心科员</t>
  </si>
  <si>
    <t>丹东市林业和草原发展服务中心科员</t>
  </si>
  <si>
    <t>丹东市文化和体育旅游发展服务中心科员</t>
  </si>
  <si>
    <t>丹东市就业和人才服务中心科员</t>
  </si>
  <si>
    <t>丹东市城市环境服务中心科员</t>
  </si>
  <si>
    <t>丹东市社会保险事务服务中心科员</t>
  </si>
  <si>
    <t>丹东市生态环境事务服务中心科员</t>
  </si>
  <si>
    <t>丹东市交通运输事业发展中心科员</t>
  </si>
  <si>
    <t>丹东市市场监管事务服务中心科员</t>
  </si>
  <si>
    <t>丹东市林业和草原发展服务中心八级管理岗</t>
  </si>
  <si>
    <t>丹东市应急管理事务服务中心八级管理岗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</si>
</sst>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2"/>
      <name val="仿宋"/>
      <family val="3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20"/>
      <color indexed="8"/>
      <name val="宋体"/>
      <family val="0"/>
    </font>
    <font>
      <b/>
      <sz val="12"/>
      <name val="仿宋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76" fontId="6" fillId="33" borderId="10" xfId="42" applyNumberFormat="1" applyFont="1" applyFill="1" applyBorder="1" applyAlignment="1">
      <alignment horizontal="center" vertical="center"/>
      <protection/>
    </xf>
    <xf numFmtId="176" fontId="6" fillId="33" borderId="10" xfId="41" applyNumberFormat="1" applyFont="1" applyFill="1" applyBorder="1" applyAlignment="1">
      <alignment horizontal="center" vertical="center"/>
      <protection/>
    </xf>
    <xf numFmtId="176" fontId="6" fillId="34" borderId="10" xfId="41" applyNumberFormat="1" applyFont="1" applyFill="1" applyBorder="1" applyAlignment="1">
      <alignment horizontal="center" vertical="center"/>
      <protection/>
    </xf>
    <xf numFmtId="176" fontId="6" fillId="34" borderId="10" xfId="42" applyNumberFormat="1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17" sqref="N17"/>
    </sheetView>
  </sheetViews>
  <sheetFormatPr defaultColWidth="9.00390625" defaultRowHeight="18" customHeight="1"/>
  <cols>
    <col min="1" max="1" width="7.50390625" style="22" bestFit="1" customWidth="1"/>
    <col min="2" max="2" width="6.00390625" style="22" bestFit="1" customWidth="1"/>
    <col min="3" max="3" width="12.75390625" style="19" bestFit="1" customWidth="1"/>
    <col min="4" max="4" width="58.25390625" style="1" bestFit="1" customWidth="1"/>
    <col min="5" max="5" width="42.50390625" style="1" customWidth="1"/>
    <col min="6" max="6" width="9.75390625" style="3" bestFit="1" customWidth="1"/>
    <col min="7" max="7" width="9.00390625" style="3" customWidth="1"/>
    <col min="8" max="8" width="14.125" style="3" bestFit="1" customWidth="1"/>
    <col min="9" max="16384" width="9.00390625" style="3" customWidth="1"/>
  </cols>
  <sheetData>
    <row r="1" spans="1:9" ht="46.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24.75" customHeight="1">
      <c r="A2" s="20" t="s">
        <v>12</v>
      </c>
      <c r="B2" s="20" t="s">
        <v>23</v>
      </c>
      <c r="C2" s="21" t="s">
        <v>25</v>
      </c>
      <c r="D2" s="2" t="s">
        <v>27</v>
      </c>
      <c r="E2" s="2" t="s">
        <v>46</v>
      </c>
      <c r="F2" s="9" t="s">
        <v>6</v>
      </c>
      <c r="G2" s="7" t="s">
        <v>3</v>
      </c>
      <c r="H2" s="7" t="s">
        <v>47</v>
      </c>
      <c r="I2" s="7" t="s">
        <v>4</v>
      </c>
    </row>
    <row r="3" spans="1:9" s="5" customFormat="1" ht="24.75" customHeight="1">
      <c r="A3" s="6" t="s">
        <v>13</v>
      </c>
      <c r="B3" s="6" t="s">
        <v>24</v>
      </c>
      <c r="C3" s="6">
        <v>20194200219</v>
      </c>
      <c r="D3" s="6" t="s">
        <v>28</v>
      </c>
      <c r="E3" s="6" t="s">
        <v>52</v>
      </c>
      <c r="F3" s="13">
        <v>71.75</v>
      </c>
      <c r="G3" s="6">
        <v>80.4</v>
      </c>
      <c r="H3" s="6" t="s">
        <v>48</v>
      </c>
      <c r="I3" s="6">
        <f aca="true" t="shared" si="0" ref="I3:I18">F3*0.5+G3*0.5</f>
        <v>76.075</v>
      </c>
    </row>
    <row r="4" spans="1:9" s="4" customFormat="1" ht="24.75" customHeight="1">
      <c r="A4" s="6" t="s">
        <v>7</v>
      </c>
      <c r="B4" s="6" t="s">
        <v>5</v>
      </c>
      <c r="C4" s="6">
        <v>20194200120</v>
      </c>
      <c r="D4" s="6" t="s">
        <v>29</v>
      </c>
      <c r="E4" s="6" t="s">
        <v>49</v>
      </c>
      <c r="F4" s="14">
        <v>68.25</v>
      </c>
      <c r="G4" s="6">
        <v>74.4</v>
      </c>
      <c r="H4" s="6" t="s">
        <v>48</v>
      </c>
      <c r="I4" s="6">
        <f t="shared" si="0"/>
        <v>71.325</v>
      </c>
    </row>
    <row r="5" spans="1:9" s="4" customFormat="1" ht="24.75" customHeight="1">
      <c r="A5" s="6" t="s">
        <v>8</v>
      </c>
      <c r="B5" s="6" t="s">
        <v>24</v>
      </c>
      <c r="C5" s="6">
        <v>20194200419</v>
      </c>
      <c r="D5" s="18" t="s">
        <v>30</v>
      </c>
      <c r="E5" s="18" t="s">
        <v>51</v>
      </c>
      <c r="F5" s="13">
        <v>76.75</v>
      </c>
      <c r="G5" s="6">
        <v>81</v>
      </c>
      <c r="H5" s="6" t="s">
        <v>48</v>
      </c>
      <c r="I5" s="6">
        <f t="shared" si="0"/>
        <v>78.875</v>
      </c>
    </row>
    <row r="6" spans="1:9" s="4" customFormat="1" ht="24.75" customHeight="1">
      <c r="A6" s="6" t="s">
        <v>14</v>
      </c>
      <c r="B6" s="6" t="s">
        <v>24</v>
      </c>
      <c r="C6" s="6">
        <v>20194200308</v>
      </c>
      <c r="D6" s="6" t="s">
        <v>31</v>
      </c>
      <c r="E6" s="6" t="s">
        <v>57</v>
      </c>
      <c r="F6" s="13">
        <v>68</v>
      </c>
      <c r="G6" s="6">
        <v>82.6</v>
      </c>
      <c r="H6" s="6" t="s">
        <v>48</v>
      </c>
      <c r="I6" s="6">
        <f t="shared" si="0"/>
        <v>75.3</v>
      </c>
    </row>
    <row r="7" spans="1:9" s="4" customFormat="1" ht="24.75" customHeight="1">
      <c r="A7" s="6" t="s">
        <v>1</v>
      </c>
      <c r="B7" s="6" t="s">
        <v>24</v>
      </c>
      <c r="C7" s="6">
        <v>20194200323</v>
      </c>
      <c r="D7" s="6" t="s">
        <v>32</v>
      </c>
      <c r="E7" s="6" t="s">
        <v>50</v>
      </c>
      <c r="F7" s="13">
        <v>71.75</v>
      </c>
      <c r="G7" s="6">
        <v>81.8</v>
      </c>
      <c r="H7" s="6" t="s">
        <v>48</v>
      </c>
      <c r="I7" s="6">
        <f t="shared" si="0"/>
        <v>76.775</v>
      </c>
    </row>
    <row r="8" spans="1:9" s="8" customFormat="1" ht="24.75" customHeight="1">
      <c r="A8" s="6" t="s">
        <v>15</v>
      </c>
      <c r="B8" s="6" t="s">
        <v>24</v>
      </c>
      <c r="C8" s="6">
        <v>20194200320</v>
      </c>
      <c r="D8" s="6" t="s">
        <v>33</v>
      </c>
      <c r="E8" s="6" t="s">
        <v>60</v>
      </c>
      <c r="F8" s="13">
        <v>66.5</v>
      </c>
      <c r="G8" s="6">
        <v>77.2</v>
      </c>
      <c r="H8" s="6" t="s">
        <v>48</v>
      </c>
      <c r="I8" s="6">
        <f t="shared" si="0"/>
        <v>71.85</v>
      </c>
    </row>
    <row r="9" spans="1:9" s="4" customFormat="1" ht="24.75" customHeight="1">
      <c r="A9" s="6" t="s">
        <v>9</v>
      </c>
      <c r="B9" s="6" t="s">
        <v>5</v>
      </c>
      <c r="C9" s="6">
        <v>20194200201</v>
      </c>
      <c r="D9" s="6" t="s">
        <v>34</v>
      </c>
      <c r="E9" s="6" t="s">
        <v>53</v>
      </c>
      <c r="F9" s="13">
        <v>58.25</v>
      </c>
      <c r="G9" s="6">
        <v>83.6</v>
      </c>
      <c r="H9" s="6" t="s">
        <v>48</v>
      </c>
      <c r="I9" s="6">
        <f t="shared" si="0"/>
        <v>70.925</v>
      </c>
    </row>
    <row r="10" spans="1:9" s="4" customFormat="1" ht="24.75" customHeight="1">
      <c r="A10" s="6" t="s">
        <v>16</v>
      </c>
      <c r="B10" s="6" t="s">
        <v>5</v>
      </c>
      <c r="C10" s="6">
        <v>20194200203</v>
      </c>
      <c r="D10" s="6" t="s">
        <v>35</v>
      </c>
      <c r="E10" s="6" t="s">
        <v>58</v>
      </c>
      <c r="F10" s="13">
        <v>73.75</v>
      </c>
      <c r="G10" s="6">
        <v>83.8</v>
      </c>
      <c r="H10" s="6" t="s">
        <v>48</v>
      </c>
      <c r="I10" s="6">
        <f t="shared" si="0"/>
        <v>78.775</v>
      </c>
    </row>
    <row r="11" spans="1:9" s="4" customFormat="1" ht="24.75" customHeight="1">
      <c r="A11" s="6" t="s">
        <v>17</v>
      </c>
      <c r="B11" s="6" t="s">
        <v>5</v>
      </c>
      <c r="C11" s="6">
        <v>20194200213</v>
      </c>
      <c r="D11" s="6" t="s">
        <v>36</v>
      </c>
      <c r="E11" s="6" t="s">
        <v>56</v>
      </c>
      <c r="F11" s="13">
        <v>76.75</v>
      </c>
      <c r="G11" s="6">
        <v>80.8</v>
      </c>
      <c r="H11" s="6" t="s">
        <v>48</v>
      </c>
      <c r="I11" s="6">
        <f t="shared" si="0"/>
        <v>78.775</v>
      </c>
    </row>
    <row r="12" spans="1:9" s="8" customFormat="1" ht="24.75" customHeight="1">
      <c r="A12" s="6" t="s">
        <v>18</v>
      </c>
      <c r="B12" s="6" t="s">
        <v>24</v>
      </c>
      <c r="C12" s="6">
        <v>20194200214</v>
      </c>
      <c r="D12" s="6" t="s">
        <v>37</v>
      </c>
      <c r="E12" s="6" t="s">
        <v>56</v>
      </c>
      <c r="F12" s="13">
        <v>63.5</v>
      </c>
      <c r="G12" s="6">
        <v>78.6</v>
      </c>
      <c r="H12" s="6" t="s">
        <v>48</v>
      </c>
      <c r="I12" s="6">
        <f t="shared" si="0"/>
        <v>71.05</v>
      </c>
    </row>
    <row r="13" spans="1:9" s="4" customFormat="1" ht="24.75" customHeight="1">
      <c r="A13" s="6" t="s">
        <v>19</v>
      </c>
      <c r="B13" s="6" t="s">
        <v>24</v>
      </c>
      <c r="C13" s="6">
        <v>20194200309</v>
      </c>
      <c r="D13" s="6" t="s">
        <v>38</v>
      </c>
      <c r="E13" s="6" t="s">
        <v>58</v>
      </c>
      <c r="F13" s="13">
        <v>74.75</v>
      </c>
      <c r="G13" s="6">
        <v>79</v>
      </c>
      <c r="H13" s="6" t="s">
        <v>48</v>
      </c>
      <c r="I13" s="6">
        <f t="shared" si="0"/>
        <v>76.875</v>
      </c>
    </row>
    <row r="14" spans="1:9" s="4" customFormat="1" ht="24.75" customHeight="1">
      <c r="A14" s="6" t="s">
        <v>10</v>
      </c>
      <c r="B14" s="6" t="s">
        <v>24</v>
      </c>
      <c r="C14" s="6">
        <v>20194200301</v>
      </c>
      <c r="D14" s="6" t="s">
        <v>39</v>
      </c>
      <c r="E14" s="6" t="s">
        <v>54</v>
      </c>
      <c r="F14" s="13">
        <v>72.75</v>
      </c>
      <c r="G14" s="6">
        <v>82.8</v>
      </c>
      <c r="H14" s="6" t="s">
        <v>48</v>
      </c>
      <c r="I14" s="6">
        <f t="shared" si="0"/>
        <v>77.775</v>
      </c>
    </row>
    <row r="15" spans="1:9" s="4" customFormat="1" ht="24.75" customHeight="1">
      <c r="A15" s="6" t="s">
        <v>20</v>
      </c>
      <c r="B15" s="6" t="s">
        <v>5</v>
      </c>
      <c r="C15" s="6">
        <v>20194200116</v>
      </c>
      <c r="D15" s="6" t="s">
        <v>40</v>
      </c>
      <c r="E15" s="6" t="s">
        <v>59</v>
      </c>
      <c r="F15" s="14">
        <v>67.5</v>
      </c>
      <c r="G15" s="6">
        <v>76.4</v>
      </c>
      <c r="H15" s="6" t="s">
        <v>48</v>
      </c>
      <c r="I15" s="6">
        <f t="shared" si="0"/>
        <v>71.95</v>
      </c>
    </row>
    <row r="16" spans="1:9" s="4" customFormat="1" ht="24.75" customHeight="1">
      <c r="A16" s="6" t="s">
        <v>21</v>
      </c>
      <c r="B16" s="6" t="s">
        <v>24</v>
      </c>
      <c r="C16" s="6">
        <v>20194200504</v>
      </c>
      <c r="D16" s="6" t="s">
        <v>41</v>
      </c>
      <c r="E16" s="6" t="s">
        <v>50</v>
      </c>
      <c r="F16" s="13">
        <v>72.5</v>
      </c>
      <c r="G16" s="6">
        <v>76.2</v>
      </c>
      <c r="H16" s="6" t="s">
        <v>48</v>
      </c>
      <c r="I16" s="6">
        <f t="shared" si="0"/>
        <v>74.35</v>
      </c>
    </row>
    <row r="17" spans="1:9" s="4" customFormat="1" ht="24.75" customHeight="1">
      <c r="A17" s="6" t="s">
        <v>11</v>
      </c>
      <c r="B17" s="6" t="s">
        <v>24</v>
      </c>
      <c r="C17" s="6">
        <v>20194200506</v>
      </c>
      <c r="D17" s="6" t="s">
        <v>42</v>
      </c>
      <c r="E17" s="6" t="s">
        <v>50</v>
      </c>
      <c r="F17" s="13">
        <v>78</v>
      </c>
      <c r="G17" s="6">
        <v>84.4</v>
      </c>
      <c r="H17" s="6" t="s">
        <v>48</v>
      </c>
      <c r="I17" s="6">
        <f t="shared" si="0"/>
        <v>81.2</v>
      </c>
    </row>
    <row r="18" spans="1:9" s="4" customFormat="1" ht="24.75" customHeight="1">
      <c r="A18" s="6" t="s">
        <v>22</v>
      </c>
      <c r="B18" s="6" t="s">
        <v>5</v>
      </c>
      <c r="C18" s="6">
        <v>20194200220</v>
      </c>
      <c r="D18" s="6" t="s">
        <v>43</v>
      </c>
      <c r="E18" s="6" t="s">
        <v>57</v>
      </c>
      <c r="F18" s="13">
        <v>74.5</v>
      </c>
      <c r="G18" s="6">
        <v>82</v>
      </c>
      <c r="H18" s="6" t="s">
        <v>48</v>
      </c>
      <c r="I18" s="6">
        <f t="shared" si="0"/>
        <v>78.25</v>
      </c>
    </row>
    <row r="19" spans="1:9" s="4" customFormat="1" ht="24.75" customHeight="1">
      <c r="A19" s="10" t="s">
        <v>0</v>
      </c>
      <c r="B19" s="10" t="s">
        <v>5</v>
      </c>
      <c r="C19" s="10">
        <v>20194200128</v>
      </c>
      <c r="D19" s="17" t="s">
        <v>44</v>
      </c>
      <c r="E19" s="6" t="s">
        <v>56</v>
      </c>
      <c r="F19" s="15">
        <v>68</v>
      </c>
      <c r="G19" s="10">
        <v>79.8</v>
      </c>
      <c r="H19" s="10">
        <v>89.4</v>
      </c>
      <c r="I19" s="10">
        <v>76.78</v>
      </c>
    </row>
    <row r="20" spans="1:9" s="11" customFormat="1" ht="33.75" customHeight="1">
      <c r="A20" s="10" t="s">
        <v>2</v>
      </c>
      <c r="B20" s="10" t="s">
        <v>24</v>
      </c>
      <c r="C20" s="10">
        <v>20194200401</v>
      </c>
      <c r="D20" s="10" t="s">
        <v>45</v>
      </c>
      <c r="E20" s="10" t="s">
        <v>55</v>
      </c>
      <c r="F20" s="16">
        <v>65.25</v>
      </c>
      <c r="G20" s="10">
        <v>81.8</v>
      </c>
      <c r="H20" s="10">
        <v>88.6</v>
      </c>
      <c r="I20" s="10">
        <v>75.565</v>
      </c>
    </row>
    <row r="21" spans="1:9" s="12" customFormat="1" ht="36.75" customHeight="1">
      <c r="A21" s="22"/>
      <c r="B21" s="22"/>
      <c r="C21" s="19"/>
      <c r="D21" s="1"/>
      <c r="E21" s="1"/>
      <c r="F21" s="3"/>
      <c r="G21" s="3"/>
      <c r="H21" s="3"/>
      <c r="I21" s="3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2019-06-25T03:08:53Z</cp:lastPrinted>
  <dcterms:created xsi:type="dcterms:W3CDTF">2008-09-11T17:22:52Z</dcterms:created>
  <dcterms:modified xsi:type="dcterms:W3CDTF">2019-06-25T05:54:41Z</dcterms:modified>
  <cp:category/>
  <cp:version/>
  <cp:contentType/>
  <cp:contentStatus/>
</cp:coreProperties>
</file>