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3" r:id="rId1"/>
  </sheets>
  <definedNames>
    <definedName name="_xlnm._FilterDatabase" localSheetId="0" hidden="1">Sheet1!$A$2:$H$33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<sst xmlns="http://schemas.openxmlformats.org/spreadsheetml/2006/main" count="497" uniqueCount="340">
  <si>
    <t>开封市市直机关（单位）2019年公开考选
公务员进入考察范围人员名单</t>
  </si>
  <si>
    <t>序号</t>
  </si>
  <si>
    <t>报考单位</t>
  </si>
  <si>
    <t>报考职位</t>
  </si>
  <si>
    <t>准考证号</t>
  </si>
  <si>
    <t>姓名</t>
  </si>
  <si>
    <t>笔试成绩</t>
  </si>
  <si>
    <t>面试成绩</t>
  </si>
  <si>
    <t>总成绩</t>
  </si>
  <si>
    <t>中共开封市委办公室</t>
  </si>
  <si>
    <t>1001</t>
  </si>
  <si>
    <t>1910010620</t>
  </si>
  <si>
    <t>刘国栋</t>
  </si>
  <si>
    <t>1910014229</t>
  </si>
  <si>
    <t>马晓</t>
  </si>
  <si>
    <t>1910013530</t>
  </si>
  <si>
    <t>巩子璇</t>
  </si>
  <si>
    <t>1910012903</t>
  </si>
  <si>
    <t>赵彦伟</t>
  </si>
  <si>
    <t>1910011406</t>
  </si>
  <si>
    <t>王俊懿</t>
  </si>
  <si>
    <t>1910010807</t>
  </si>
  <si>
    <t>白鹏</t>
  </si>
  <si>
    <t>1910015009</t>
  </si>
  <si>
    <t>常月</t>
  </si>
  <si>
    <t>1910011010</t>
  </si>
  <si>
    <t>范萌</t>
  </si>
  <si>
    <t>中共开封市委组织部</t>
  </si>
  <si>
    <t>1002</t>
  </si>
  <si>
    <t>1910020422</t>
  </si>
  <si>
    <t>张钰璞</t>
  </si>
  <si>
    <t>1910024801</t>
  </si>
  <si>
    <t>朱琳</t>
  </si>
  <si>
    <t>1910020303</t>
  </si>
  <si>
    <t>张悦</t>
  </si>
  <si>
    <t>1910020210</t>
  </si>
  <si>
    <t>聂婧</t>
  </si>
  <si>
    <t>1910023812</t>
  </si>
  <si>
    <t>董光辉</t>
  </si>
  <si>
    <t>1910022608</t>
  </si>
  <si>
    <t>赵佩茹</t>
  </si>
  <si>
    <t>1910021929</t>
  </si>
  <si>
    <t>黄鑫迪</t>
  </si>
  <si>
    <t>1910020804</t>
  </si>
  <si>
    <t>王靖</t>
  </si>
  <si>
    <t>中共开封市委宣传部</t>
  </si>
  <si>
    <t>1003</t>
  </si>
  <si>
    <t>1910031904</t>
  </si>
  <si>
    <t>王可心</t>
  </si>
  <si>
    <t>1910034615</t>
  </si>
  <si>
    <t>王田</t>
  </si>
  <si>
    <t>1910034117</t>
  </si>
  <si>
    <t>李娇龙</t>
  </si>
  <si>
    <t>1910032001</t>
  </si>
  <si>
    <t>刘一航</t>
  </si>
  <si>
    <t>1910034013</t>
  </si>
  <si>
    <t>郑皓</t>
  </si>
  <si>
    <t>中共开封市委统战部</t>
  </si>
  <si>
    <t>1004</t>
  </si>
  <si>
    <t>1910040209</t>
  </si>
  <si>
    <t>牟洁</t>
  </si>
  <si>
    <t>1910041815</t>
  </si>
  <si>
    <t>曹宇珂</t>
  </si>
  <si>
    <t>1005</t>
  </si>
  <si>
    <t>1910051012</t>
  </si>
  <si>
    <t>陈喜凤</t>
  </si>
  <si>
    <t>1910053611</t>
  </si>
  <si>
    <t>王聪</t>
  </si>
  <si>
    <t>中共开封市委政法委员会</t>
  </si>
  <si>
    <t>1006</t>
  </si>
  <si>
    <t>1910062117</t>
  </si>
  <si>
    <t>崔春玲</t>
  </si>
  <si>
    <t>1910060124</t>
  </si>
  <si>
    <t>潘京</t>
  </si>
  <si>
    <t>中共开封市委全面深化改革委员会办公室</t>
  </si>
  <si>
    <t>1007</t>
  </si>
  <si>
    <t>1910071906</t>
  </si>
  <si>
    <t>徐艳</t>
  </si>
  <si>
    <t>1910075120</t>
  </si>
  <si>
    <t>孔贝贝</t>
  </si>
  <si>
    <t>中共开封市委网络安全和信息化委员会办公室</t>
  </si>
  <si>
    <t>1008</t>
  </si>
  <si>
    <t>1910085229</t>
  </si>
  <si>
    <t>李永正</t>
  </si>
  <si>
    <t>1910084914</t>
  </si>
  <si>
    <t>牛振中</t>
  </si>
  <si>
    <t>1009</t>
  </si>
  <si>
    <t>1910090413</t>
  </si>
  <si>
    <t>董倩倩</t>
  </si>
  <si>
    <t>1910093503</t>
  </si>
  <si>
    <t>王彩虹</t>
  </si>
  <si>
    <t>中共开封市委机构编制委员会办公室</t>
  </si>
  <si>
    <t>1010</t>
  </si>
  <si>
    <t>1910102418</t>
  </si>
  <si>
    <t>盛欣停</t>
  </si>
  <si>
    <t>1910104920</t>
  </si>
  <si>
    <t>赵衍龙</t>
  </si>
  <si>
    <t>中共开封市委直机关工作委员会</t>
  </si>
  <si>
    <t>1011</t>
  </si>
  <si>
    <t>1910111630</t>
  </si>
  <si>
    <t>韩卓</t>
  </si>
  <si>
    <t>1910113129</t>
  </si>
  <si>
    <t>张鹤</t>
  </si>
  <si>
    <t>1012</t>
  </si>
  <si>
    <t>1910120310</t>
  </si>
  <si>
    <t>赵芷鋡</t>
  </si>
  <si>
    <t>1910120501</t>
  </si>
  <si>
    <t>张晓晨</t>
  </si>
  <si>
    <t>中共开封市委巡察工作领导小组办公室</t>
  </si>
  <si>
    <t>1013</t>
  </si>
  <si>
    <t>1910133517</t>
  </si>
  <si>
    <t>王磊</t>
  </si>
  <si>
    <t>1910134715</t>
  </si>
  <si>
    <t>史媛媛</t>
  </si>
  <si>
    <t>1014</t>
  </si>
  <si>
    <t>1910145324</t>
  </si>
  <si>
    <t>张强</t>
  </si>
  <si>
    <t>1910143427</t>
  </si>
  <si>
    <t>师瑞瑶</t>
  </si>
  <si>
    <t>九三学社开封市委员会</t>
  </si>
  <si>
    <t>1015</t>
  </si>
  <si>
    <t>1910150306</t>
  </si>
  <si>
    <t>李倩</t>
  </si>
  <si>
    <t>1910152503</t>
  </si>
  <si>
    <t>王超鹏</t>
  </si>
  <si>
    <t>开封市发展和改革委员会</t>
  </si>
  <si>
    <t>1016</t>
  </si>
  <si>
    <t>1910164524</t>
  </si>
  <si>
    <t>李芳达</t>
  </si>
  <si>
    <t>1910165018</t>
  </si>
  <si>
    <t>邢娜娜</t>
  </si>
  <si>
    <t>开封市科学技术局</t>
  </si>
  <si>
    <t>1018</t>
  </si>
  <si>
    <t>1910182111</t>
  </si>
  <si>
    <t>王恬静</t>
  </si>
  <si>
    <t>1910184213</t>
  </si>
  <si>
    <t>范红波</t>
  </si>
  <si>
    <t>开封市工业和信息化局</t>
  </si>
  <si>
    <t>1019</t>
  </si>
  <si>
    <t>1910191625</t>
  </si>
  <si>
    <t>董天添</t>
  </si>
  <si>
    <t>1910193707</t>
  </si>
  <si>
    <t>赵艳洁</t>
  </si>
  <si>
    <t>开封市财政局</t>
  </si>
  <si>
    <t>1020</t>
  </si>
  <si>
    <t>1910200629</t>
  </si>
  <si>
    <t>李丹丹</t>
  </si>
  <si>
    <t>1910202719</t>
  </si>
  <si>
    <t>曹利利</t>
  </si>
  <si>
    <t>1910205306</t>
  </si>
  <si>
    <t>王骏昌</t>
  </si>
  <si>
    <t>1910200630</t>
  </si>
  <si>
    <t>李俊彤</t>
  </si>
  <si>
    <t>1910200515</t>
  </si>
  <si>
    <t>李彦慧</t>
  </si>
  <si>
    <t>1910200805</t>
  </si>
  <si>
    <t>张楠</t>
  </si>
  <si>
    <t>开封市生态环境局</t>
  </si>
  <si>
    <t>1021</t>
  </si>
  <si>
    <t>1910211622</t>
  </si>
  <si>
    <t>蒋跃东</t>
  </si>
  <si>
    <t>1910212723</t>
  </si>
  <si>
    <t>张润晓</t>
  </si>
  <si>
    <t>1022</t>
  </si>
  <si>
    <t>1910220710</t>
  </si>
  <si>
    <t>陈艳娜</t>
  </si>
  <si>
    <t>1910224007</t>
  </si>
  <si>
    <t>崇月晓</t>
  </si>
  <si>
    <t>1023</t>
  </si>
  <si>
    <t>1910234012</t>
  </si>
  <si>
    <t>高一清</t>
  </si>
  <si>
    <t>1910234911</t>
  </si>
  <si>
    <t>王艳艳</t>
  </si>
  <si>
    <t>开封市交通运输局</t>
  </si>
  <si>
    <t>1024</t>
  </si>
  <si>
    <t>1910244706</t>
  </si>
  <si>
    <t>祝孟健</t>
  </si>
  <si>
    <t>1910241021</t>
  </si>
  <si>
    <t>李洪振</t>
  </si>
  <si>
    <t>1025</t>
  </si>
  <si>
    <t>1910252627</t>
  </si>
  <si>
    <t>张坤伦</t>
  </si>
  <si>
    <t>1910250207</t>
  </si>
  <si>
    <t>马记博</t>
  </si>
  <si>
    <t>开封市农业农村局</t>
  </si>
  <si>
    <t>1026</t>
  </si>
  <si>
    <t>1910260706</t>
  </si>
  <si>
    <t>张佳佳</t>
  </si>
  <si>
    <t>1910262127</t>
  </si>
  <si>
    <t>张配配</t>
  </si>
  <si>
    <t>开封市商务局</t>
  </si>
  <si>
    <t>1027</t>
  </si>
  <si>
    <t>1910272614</t>
  </si>
  <si>
    <t>周宁</t>
  </si>
  <si>
    <t>1910274326</t>
  </si>
  <si>
    <t>张冉</t>
  </si>
  <si>
    <t>开封市卫生健康委员会</t>
  </si>
  <si>
    <t>1028</t>
  </si>
  <si>
    <t>1910284311</t>
  </si>
  <si>
    <t>司书源</t>
  </si>
  <si>
    <t>1910282618</t>
  </si>
  <si>
    <t>苏丹</t>
  </si>
  <si>
    <t>开封市退役军人事务局</t>
  </si>
  <si>
    <t>1029</t>
  </si>
  <si>
    <t>1910291620</t>
  </si>
  <si>
    <t>崔葳</t>
  </si>
  <si>
    <t>1910293027</t>
  </si>
  <si>
    <t>冀泓任</t>
  </si>
  <si>
    <t>1030</t>
  </si>
  <si>
    <t>1910302130</t>
  </si>
  <si>
    <t>贺路遥</t>
  </si>
  <si>
    <t>1910303624</t>
  </si>
  <si>
    <t>张冬梅</t>
  </si>
  <si>
    <t>开封市应急管理局</t>
  </si>
  <si>
    <t>1031</t>
  </si>
  <si>
    <t>1910313324</t>
  </si>
  <si>
    <t>李晓楠</t>
  </si>
  <si>
    <t>1910313303</t>
  </si>
  <si>
    <t>冯臻</t>
  </si>
  <si>
    <t>1032</t>
  </si>
  <si>
    <t>1910322008</t>
  </si>
  <si>
    <t>李雅茹</t>
  </si>
  <si>
    <t>1910321524</t>
  </si>
  <si>
    <t>王明海</t>
  </si>
  <si>
    <t>开封市审计局</t>
  </si>
  <si>
    <t>1033</t>
  </si>
  <si>
    <t>1910332703</t>
  </si>
  <si>
    <t>李凯华</t>
  </si>
  <si>
    <t>1910334915</t>
  </si>
  <si>
    <t>潘琳琳</t>
  </si>
  <si>
    <t>1034</t>
  </si>
  <si>
    <t>1910342305</t>
  </si>
  <si>
    <t>王鸿儒</t>
  </si>
  <si>
    <t>1910343306</t>
  </si>
  <si>
    <t>闫石</t>
  </si>
  <si>
    <t>开封市医疗保障局</t>
  </si>
  <si>
    <t>1038</t>
  </si>
  <si>
    <t>1910381214</t>
  </si>
  <si>
    <t>李潇潇</t>
  </si>
  <si>
    <t>1910384302</t>
  </si>
  <si>
    <t>罗琼</t>
  </si>
  <si>
    <t>开封市金融工作局</t>
  </si>
  <si>
    <t>1039</t>
  </si>
  <si>
    <t>1910390618</t>
  </si>
  <si>
    <t>黄楠楠</t>
  </si>
  <si>
    <t>1910390809</t>
  </si>
  <si>
    <t>杨宗伟</t>
  </si>
  <si>
    <t>开封市政务服务和大数据管理局</t>
  </si>
  <si>
    <t>1040</t>
  </si>
  <si>
    <t>1910404116</t>
  </si>
  <si>
    <t>史霁月</t>
  </si>
  <si>
    <t>1910402510</t>
  </si>
  <si>
    <t>李伟</t>
  </si>
  <si>
    <t>1041</t>
  </si>
  <si>
    <t>1910414503</t>
  </si>
  <si>
    <t>徐婷</t>
  </si>
  <si>
    <t>1910415007</t>
  </si>
  <si>
    <t>侯庆庆</t>
  </si>
  <si>
    <t>中共开封市委党校</t>
  </si>
  <si>
    <t>2001</t>
  </si>
  <si>
    <t>1920014409</t>
  </si>
  <si>
    <t>陈慕瑶</t>
  </si>
  <si>
    <t>1920014422</t>
  </si>
  <si>
    <t>王若闵</t>
  </si>
  <si>
    <t>2002</t>
  </si>
  <si>
    <t>1920024429</t>
  </si>
  <si>
    <t>吴绘玲</t>
  </si>
  <si>
    <t>1920023203</t>
  </si>
  <si>
    <t>金森</t>
  </si>
  <si>
    <t>2003</t>
  </si>
  <si>
    <t>1920031402</t>
  </si>
  <si>
    <t>许瑞玲</t>
  </si>
  <si>
    <t>1920034430</t>
  </si>
  <si>
    <t>张欣欣</t>
  </si>
  <si>
    <t>开封市档案馆</t>
  </si>
  <si>
    <t>2006</t>
  </si>
  <si>
    <t>1920064008</t>
  </si>
  <si>
    <t>陈栋</t>
  </si>
  <si>
    <t>1920063209</t>
  </si>
  <si>
    <t>吴西</t>
  </si>
  <si>
    <t>中共开封市委党史研究室（刘少奇在开封陈列馆管理处）</t>
  </si>
  <si>
    <t>2008</t>
  </si>
  <si>
    <t>1920084226</t>
  </si>
  <si>
    <t>古沙沙</t>
  </si>
  <si>
    <t>1920084608</t>
  </si>
  <si>
    <t>苏振华</t>
  </si>
  <si>
    <t>2010</t>
  </si>
  <si>
    <t>1920101829</t>
  </si>
  <si>
    <t>刘敏</t>
  </si>
  <si>
    <t>1920104611</t>
  </si>
  <si>
    <t>靳志丹</t>
  </si>
  <si>
    <t>开封市老干部大学</t>
  </si>
  <si>
    <t>2014</t>
  </si>
  <si>
    <t>1920145012</t>
  </si>
  <si>
    <t>张琦</t>
  </si>
  <si>
    <t>1920145001</t>
  </si>
  <si>
    <t>张焕毫</t>
  </si>
  <si>
    <t>开封市地方史志办公室</t>
  </si>
  <si>
    <t>2019</t>
  </si>
  <si>
    <t>1920191911</t>
  </si>
  <si>
    <t>朱青</t>
  </si>
  <si>
    <t>1920194901</t>
  </si>
  <si>
    <t>张双林</t>
  </si>
  <si>
    <t>1920193415</t>
  </si>
  <si>
    <t>智慧广</t>
  </si>
  <si>
    <t>开封市劳动保障监察局</t>
  </si>
  <si>
    <t>2031</t>
  </si>
  <si>
    <t>1920315303</t>
  </si>
  <si>
    <t>齐芸</t>
  </si>
  <si>
    <t>1920311925</t>
  </si>
  <si>
    <t>李星彤</t>
  </si>
  <si>
    <t>开封市卫生计生监督局</t>
  </si>
  <si>
    <t>2033</t>
  </si>
  <si>
    <t>1920333716</t>
  </si>
  <si>
    <t>张静</t>
  </si>
  <si>
    <t>1920330425</t>
  </si>
  <si>
    <t>李艳瑾</t>
  </si>
  <si>
    <t>2035</t>
  </si>
  <si>
    <t>1920351901</t>
  </si>
  <si>
    <t>韩笑</t>
  </si>
  <si>
    <t>1920354826</t>
  </si>
  <si>
    <t>张文聪</t>
  </si>
  <si>
    <t>开封市社会医疗保险中心</t>
  </si>
  <si>
    <t>2039</t>
  </si>
  <si>
    <t>1920393504</t>
  </si>
  <si>
    <t>张雯璇</t>
  </si>
  <si>
    <t>1920392211</t>
  </si>
  <si>
    <t>刘鹏</t>
  </si>
  <si>
    <t>开封市防震减灾中心</t>
  </si>
  <si>
    <t>2040</t>
  </si>
  <si>
    <t>1920403109</t>
  </si>
  <si>
    <t>李名扬</t>
  </si>
  <si>
    <t>1920403404</t>
  </si>
  <si>
    <t>张珂</t>
  </si>
  <si>
    <t>开封市人防指挥信息保障中心</t>
  </si>
  <si>
    <t>2047</t>
  </si>
  <si>
    <t>1920472827</t>
  </si>
  <si>
    <t>周莹</t>
  </si>
  <si>
    <t>1920474428</t>
  </si>
  <si>
    <t>刘一可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</si>
</sst>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5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5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4"/>
  <sheetViews>
    <sheetView tabSelected="1" workbookViewId="0">
      <selection activeCell="M6" sqref="M6"/>
    </sheetView>
  </sheetViews>
  <sheetFormatPr defaultColWidth="9" defaultRowHeight="13.5"/>
  <cols>
    <col min="1" max="1" width="4.875" style="2" customWidth="1"/>
    <col min="2" max="2" width="24.375" style="2" customWidth="1"/>
    <col min="3" max="3" width="9.625" style="2" customWidth="1"/>
    <col min="4" max="4" width="12.625" style="2" customWidth="1"/>
    <col min="5" max="5" width="8.20833333333333" style="2" customWidth="1"/>
    <col min="6" max="6" width="9" style="2" customWidth="1"/>
    <col min="7" max="7" width="10.7916666666667" style="2" customWidth="1"/>
    <col min="8" max="8" width="9.56666666666667" style="2" customWidth="1"/>
    <col min="9" max="16384" width="9" style="2"/>
  </cols>
  <sheetData>
    <row r="1" s="1" customFormat="1" ht="51" customHeight="1" spans="1:10">
      <c r="A1" s="3" t="s">
        <v>0</v>
      </c>
      <c r="B1" s="3"/>
      <c r="C1" s="3"/>
      <c r="D1" s="3"/>
      <c r="E1" s="3"/>
      <c r="F1" s="3"/>
      <c r="G1" s="3"/>
      <c r="H1" s="3"/>
      <c r="I1" s="7"/>
      <c r="J1" s="7"/>
    </row>
    <row r="2" s="2" customFormat="1" ht="3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5" customHeight="1" spans="1:8">
      <c r="A3" s="5">
        <v>1</v>
      </c>
      <c r="B3" s="6" t="s">
        <v>9</v>
      </c>
      <c r="C3" s="5" t="s">
        <v>10</v>
      </c>
      <c r="D3" s="5" t="s">
        <v>11</v>
      </c>
      <c r="E3" s="5" t="s">
        <v>12</v>
      </c>
      <c r="F3" s="5">
        <v>80.7</v>
      </c>
      <c r="G3" s="5">
        <v>95.4</v>
      </c>
      <c r="H3" s="5">
        <f t="shared" ref="H3:H66" si="0">F3+G3</f>
        <v>176.1</v>
      </c>
    </row>
    <row r="4" ht="25" customHeight="1" spans="1:8">
      <c r="A4" s="5">
        <v>2</v>
      </c>
      <c r="B4" s="6" t="s">
        <v>9</v>
      </c>
      <c r="C4" s="5" t="s">
        <v>10</v>
      </c>
      <c r="D4" s="5" t="s">
        <v>13</v>
      </c>
      <c r="E4" s="5" t="s">
        <v>14</v>
      </c>
      <c r="F4" s="5">
        <v>82.7</v>
      </c>
      <c r="G4" s="5">
        <v>91.2</v>
      </c>
      <c r="H4" s="5">
        <f t="shared" si="0"/>
        <v>173.9</v>
      </c>
    </row>
    <row r="5" ht="25" customHeight="1" spans="1:8">
      <c r="A5" s="5">
        <v>3</v>
      </c>
      <c r="B5" s="6" t="s">
        <v>9</v>
      </c>
      <c r="C5" s="5" t="s">
        <v>10</v>
      </c>
      <c r="D5" s="5" t="s">
        <v>15</v>
      </c>
      <c r="E5" s="5" t="s">
        <v>16</v>
      </c>
      <c r="F5" s="5">
        <v>79.8</v>
      </c>
      <c r="G5" s="5">
        <v>93.6</v>
      </c>
      <c r="H5" s="5">
        <f t="shared" si="0"/>
        <v>173.4</v>
      </c>
    </row>
    <row r="6" ht="25" customHeight="1" spans="1:8">
      <c r="A6" s="5">
        <v>4</v>
      </c>
      <c r="B6" s="6" t="s">
        <v>9</v>
      </c>
      <c r="C6" s="5" t="s">
        <v>10</v>
      </c>
      <c r="D6" s="5" t="s">
        <v>17</v>
      </c>
      <c r="E6" s="5" t="s">
        <v>18</v>
      </c>
      <c r="F6" s="5">
        <v>81.2</v>
      </c>
      <c r="G6" s="5">
        <v>92</v>
      </c>
      <c r="H6" s="5">
        <f t="shared" si="0"/>
        <v>173.2</v>
      </c>
    </row>
    <row r="7" ht="25" customHeight="1" spans="1:8">
      <c r="A7" s="5">
        <v>5</v>
      </c>
      <c r="B7" s="6" t="s">
        <v>9</v>
      </c>
      <c r="C7" s="5" t="s">
        <v>10</v>
      </c>
      <c r="D7" s="5" t="s">
        <v>19</v>
      </c>
      <c r="E7" s="5" t="s">
        <v>20</v>
      </c>
      <c r="F7" s="5">
        <v>80.4</v>
      </c>
      <c r="G7" s="5">
        <v>92.6</v>
      </c>
      <c r="H7" s="5">
        <f t="shared" si="0"/>
        <v>173</v>
      </c>
    </row>
    <row r="8" ht="25" customHeight="1" spans="1:8">
      <c r="A8" s="5">
        <v>6</v>
      </c>
      <c r="B8" s="6" t="s">
        <v>9</v>
      </c>
      <c r="C8" s="5" t="s">
        <v>10</v>
      </c>
      <c r="D8" s="5" t="s">
        <v>21</v>
      </c>
      <c r="E8" s="5" t="s">
        <v>22</v>
      </c>
      <c r="F8" s="5">
        <v>78.7</v>
      </c>
      <c r="G8" s="5">
        <v>94.2</v>
      </c>
      <c r="H8" s="5">
        <f t="shared" si="0"/>
        <v>172.9</v>
      </c>
    </row>
    <row r="9" ht="25" customHeight="1" spans="1:8">
      <c r="A9" s="5">
        <v>7</v>
      </c>
      <c r="B9" s="6" t="s">
        <v>9</v>
      </c>
      <c r="C9" s="5" t="s">
        <v>10</v>
      </c>
      <c r="D9" s="5" t="s">
        <v>23</v>
      </c>
      <c r="E9" s="5" t="s">
        <v>24</v>
      </c>
      <c r="F9" s="5">
        <v>80</v>
      </c>
      <c r="G9" s="5">
        <v>92</v>
      </c>
      <c r="H9" s="5">
        <f t="shared" si="0"/>
        <v>172</v>
      </c>
    </row>
    <row r="10" ht="25" customHeight="1" spans="1:8">
      <c r="A10" s="5">
        <v>8</v>
      </c>
      <c r="B10" s="6" t="s">
        <v>9</v>
      </c>
      <c r="C10" s="5" t="s">
        <v>10</v>
      </c>
      <c r="D10" s="5" t="s">
        <v>25</v>
      </c>
      <c r="E10" s="5" t="s">
        <v>26</v>
      </c>
      <c r="F10" s="5">
        <v>79.9</v>
      </c>
      <c r="G10" s="5">
        <v>92</v>
      </c>
      <c r="H10" s="5">
        <f t="shared" si="0"/>
        <v>171.9</v>
      </c>
    </row>
    <row r="11" ht="25" customHeight="1" spans="1:8">
      <c r="A11" s="5">
        <v>9</v>
      </c>
      <c r="B11" s="6" t="s">
        <v>27</v>
      </c>
      <c r="C11" s="5" t="s">
        <v>28</v>
      </c>
      <c r="D11" s="5" t="s">
        <v>29</v>
      </c>
      <c r="E11" s="5" t="s">
        <v>30</v>
      </c>
      <c r="F11" s="5">
        <v>82.6</v>
      </c>
      <c r="G11" s="5">
        <v>95.6</v>
      </c>
      <c r="H11" s="5">
        <f t="shared" si="0"/>
        <v>178.2</v>
      </c>
    </row>
    <row r="12" ht="25" customHeight="1" spans="1:8">
      <c r="A12" s="5">
        <v>10</v>
      </c>
      <c r="B12" s="6" t="s">
        <v>27</v>
      </c>
      <c r="C12" s="5" t="s">
        <v>28</v>
      </c>
      <c r="D12" s="5" t="s">
        <v>31</v>
      </c>
      <c r="E12" s="5" t="s">
        <v>32</v>
      </c>
      <c r="F12" s="5">
        <v>82.2</v>
      </c>
      <c r="G12" s="5">
        <v>92.6</v>
      </c>
      <c r="H12" s="5">
        <f t="shared" si="0"/>
        <v>174.8</v>
      </c>
    </row>
    <row r="13" ht="25" customHeight="1" spans="1:8">
      <c r="A13" s="5">
        <v>11</v>
      </c>
      <c r="B13" s="6" t="s">
        <v>27</v>
      </c>
      <c r="C13" s="5" t="s">
        <v>28</v>
      </c>
      <c r="D13" s="5" t="s">
        <v>33</v>
      </c>
      <c r="E13" s="5" t="s">
        <v>34</v>
      </c>
      <c r="F13" s="5">
        <v>79.2</v>
      </c>
      <c r="G13" s="5">
        <v>92.8</v>
      </c>
      <c r="H13" s="5">
        <f t="shared" si="0"/>
        <v>172</v>
      </c>
    </row>
    <row r="14" ht="25" customHeight="1" spans="1:8">
      <c r="A14" s="5">
        <v>12</v>
      </c>
      <c r="B14" s="6" t="s">
        <v>27</v>
      </c>
      <c r="C14" s="5" t="s">
        <v>28</v>
      </c>
      <c r="D14" s="5" t="s">
        <v>35</v>
      </c>
      <c r="E14" s="5" t="s">
        <v>36</v>
      </c>
      <c r="F14" s="5">
        <v>80.9</v>
      </c>
      <c r="G14" s="5">
        <v>90.6</v>
      </c>
      <c r="H14" s="5">
        <f t="shared" si="0"/>
        <v>171.5</v>
      </c>
    </row>
    <row r="15" ht="25" customHeight="1" spans="1:8">
      <c r="A15" s="5">
        <v>13</v>
      </c>
      <c r="B15" s="6" t="s">
        <v>27</v>
      </c>
      <c r="C15" s="5" t="s">
        <v>28</v>
      </c>
      <c r="D15" s="5" t="s">
        <v>37</v>
      </c>
      <c r="E15" s="5" t="s">
        <v>38</v>
      </c>
      <c r="F15" s="5">
        <v>79.9</v>
      </c>
      <c r="G15" s="5">
        <v>91.2</v>
      </c>
      <c r="H15" s="5">
        <f t="shared" si="0"/>
        <v>171.1</v>
      </c>
    </row>
    <row r="16" ht="25" customHeight="1" spans="1:8">
      <c r="A16" s="5">
        <v>14</v>
      </c>
      <c r="B16" s="6" t="s">
        <v>27</v>
      </c>
      <c r="C16" s="5" t="s">
        <v>28</v>
      </c>
      <c r="D16" s="5" t="s">
        <v>39</v>
      </c>
      <c r="E16" s="5" t="s">
        <v>40</v>
      </c>
      <c r="F16" s="5">
        <v>78.8</v>
      </c>
      <c r="G16" s="5">
        <v>92.2</v>
      </c>
      <c r="H16" s="5">
        <f t="shared" si="0"/>
        <v>171</v>
      </c>
    </row>
    <row r="17" ht="25" customHeight="1" spans="1:8">
      <c r="A17" s="5">
        <v>15</v>
      </c>
      <c r="B17" s="6" t="s">
        <v>27</v>
      </c>
      <c r="C17" s="5" t="s">
        <v>28</v>
      </c>
      <c r="D17" s="5" t="s">
        <v>41</v>
      </c>
      <c r="E17" s="5" t="s">
        <v>42</v>
      </c>
      <c r="F17" s="5">
        <v>78.5</v>
      </c>
      <c r="G17" s="5">
        <v>92.2</v>
      </c>
      <c r="H17" s="5">
        <f t="shared" si="0"/>
        <v>170.7</v>
      </c>
    </row>
    <row r="18" ht="25" customHeight="1" spans="1:8">
      <c r="A18" s="5">
        <v>16</v>
      </c>
      <c r="B18" s="6" t="s">
        <v>27</v>
      </c>
      <c r="C18" s="5" t="s">
        <v>28</v>
      </c>
      <c r="D18" s="5" t="s">
        <v>43</v>
      </c>
      <c r="E18" s="5" t="s">
        <v>44</v>
      </c>
      <c r="F18" s="5">
        <v>78.8</v>
      </c>
      <c r="G18" s="5">
        <v>90.6</v>
      </c>
      <c r="H18" s="5">
        <f t="shared" si="0"/>
        <v>169.4</v>
      </c>
    </row>
    <row r="19" ht="25" customHeight="1" spans="1:8">
      <c r="A19" s="5">
        <v>17</v>
      </c>
      <c r="B19" s="6" t="s">
        <v>45</v>
      </c>
      <c r="C19" s="5" t="s">
        <v>46</v>
      </c>
      <c r="D19" s="5" t="s">
        <v>47</v>
      </c>
      <c r="E19" s="5" t="s">
        <v>48</v>
      </c>
      <c r="F19" s="5">
        <v>82.5</v>
      </c>
      <c r="G19" s="5">
        <v>90.2</v>
      </c>
      <c r="H19" s="5">
        <f t="shared" si="0"/>
        <v>172.7</v>
      </c>
    </row>
    <row r="20" ht="25" customHeight="1" spans="1:8">
      <c r="A20" s="5">
        <v>18</v>
      </c>
      <c r="B20" s="6" t="s">
        <v>45</v>
      </c>
      <c r="C20" s="5" t="s">
        <v>46</v>
      </c>
      <c r="D20" s="5" t="s">
        <v>49</v>
      </c>
      <c r="E20" s="5" t="s">
        <v>50</v>
      </c>
      <c r="F20" s="5">
        <v>81.3</v>
      </c>
      <c r="G20" s="5">
        <v>90.2</v>
      </c>
      <c r="H20" s="5">
        <f t="shared" si="0"/>
        <v>171.5</v>
      </c>
    </row>
    <row r="21" ht="25" customHeight="1" spans="1:8">
      <c r="A21" s="5">
        <v>19</v>
      </c>
      <c r="B21" s="6" t="s">
        <v>45</v>
      </c>
      <c r="C21" s="5" t="s">
        <v>46</v>
      </c>
      <c r="D21" s="5" t="s">
        <v>51</v>
      </c>
      <c r="E21" s="5" t="s">
        <v>52</v>
      </c>
      <c r="F21" s="5">
        <v>82.1</v>
      </c>
      <c r="G21" s="5">
        <v>88.2</v>
      </c>
      <c r="H21" s="5">
        <f t="shared" si="0"/>
        <v>170.3</v>
      </c>
    </row>
    <row r="22" ht="25" customHeight="1" spans="1:8">
      <c r="A22" s="5">
        <v>20</v>
      </c>
      <c r="B22" s="6" t="s">
        <v>45</v>
      </c>
      <c r="C22" s="5" t="s">
        <v>46</v>
      </c>
      <c r="D22" s="5" t="s">
        <v>53</v>
      </c>
      <c r="E22" s="5" t="s">
        <v>54</v>
      </c>
      <c r="F22" s="5">
        <v>84.6</v>
      </c>
      <c r="G22" s="5">
        <v>85.6</v>
      </c>
      <c r="H22" s="5">
        <f t="shared" si="0"/>
        <v>170.2</v>
      </c>
    </row>
    <row r="23" ht="25" customHeight="1" spans="1:8">
      <c r="A23" s="5">
        <v>21</v>
      </c>
      <c r="B23" s="6" t="s">
        <v>45</v>
      </c>
      <c r="C23" s="5" t="s">
        <v>46</v>
      </c>
      <c r="D23" s="5" t="s">
        <v>55</v>
      </c>
      <c r="E23" s="5" t="s">
        <v>56</v>
      </c>
      <c r="F23" s="5">
        <v>80.7</v>
      </c>
      <c r="G23" s="5">
        <v>88.8</v>
      </c>
      <c r="H23" s="5">
        <f t="shared" si="0"/>
        <v>169.5</v>
      </c>
    </row>
    <row r="24" ht="25" customHeight="1" spans="1:8">
      <c r="A24" s="5">
        <v>22</v>
      </c>
      <c r="B24" s="6" t="s">
        <v>57</v>
      </c>
      <c r="C24" s="5" t="s">
        <v>58</v>
      </c>
      <c r="D24" s="5" t="s">
        <v>59</v>
      </c>
      <c r="E24" s="5" t="s">
        <v>60</v>
      </c>
      <c r="F24" s="5">
        <v>80.4</v>
      </c>
      <c r="G24" s="5">
        <v>88.2</v>
      </c>
      <c r="H24" s="5">
        <f t="shared" si="0"/>
        <v>168.6</v>
      </c>
    </row>
    <row r="25" ht="25" customHeight="1" spans="1:8">
      <c r="A25" s="5">
        <v>23</v>
      </c>
      <c r="B25" s="6" t="s">
        <v>57</v>
      </c>
      <c r="C25" s="5" t="s">
        <v>58</v>
      </c>
      <c r="D25" s="5" t="s">
        <v>61</v>
      </c>
      <c r="E25" s="5" t="s">
        <v>62</v>
      </c>
      <c r="F25" s="5">
        <v>80</v>
      </c>
      <c r="G25" s="5">
        <v>86.8</v>
      </c>
      <c r="H25" s="5">
        <f t="shared" si="0"/>
        <v>166.8</v>
      </c>
    </row>
    <row r="26" ht="25" customHeight="1" spans="1:8">
      <c r="A26" s="5">
        <v>24</v>
      </c>
      <c r="B26" s="6" t="s">
        <v>57</v>
      </c>
      <c r="C26" s="5" t="s">
        <v>63</v>
      </c>
      <c r="D26" s="5" t="s">
        <v>64</v>
      </c>
      <c r="E26" s="5" t="s">
        <v>65</v>
      </c>
      <c r="F26" s="5">
        <v>86.2</v>
      </c>
      <c r="G26" s="5">
        <v>90</v>
      </c>
      <c r="H26" s="5">
        <f t="shared" si="0"/>
        <v>176.2</v>
      </c>
    </row>
    <row r="27" ht="25" customHeight="1" spans="1:8">
      <c r="A27" s="5">
        <v>25</v>
      </c>
      <c r="B27" s="6" t="s">
        <v>57</v>
      </c>
      <c r="C27" s="5" t="s">
        <v>63</v>
      </c>
      <c r="D27" s="5" t="s">
        <v>66</v>
      </c>
      <c r="E27" s="5" t="s">
        <v>67</v>
      </c>
      <c r="F27" s="5">
        <v>80.2</v>
      </c>
      <c r="G27" s="5">
        <v>86.6</v>
      </c>
      <c r="H27" s="5">
        <f t="shared" si="0"/>
        <v>166.8</v>
      </c>
    </row>
    <row r="28" ht="25" customHeight="1" spans="1:8">
      <c r="A28" s="5">
        <v>26</v>
      </c>
      <c r="B28" s="6" t="s">
        <v>68</v>
      </c>
      <c r="C28" s="5" t="s">
        <v>69</v>
      </c>
      <c r="D28" s="5" t="s">
        <v>70</v>
      </c>
      <c r="E28" s="5" t="s">
        <v>71</v>
      </c>
      <c r="F28" s="5">
        <v>79.2</v>
      </c>
      <c r="G28" s="5">
        <v>92.6</v>
      </c>
      <c r="H28" s="5">
        <f t="shared" si="0"/>
        <v>171.8</v>
      </c>
    </row>
    <row r="29" ht="25" customHeight="1" spans="1:8">
      <c r="A29" s="5">
        <v>27</v>
      </c>
      <c r="B29" s="6" t="s">
        <v>68</v>
      </c>
      <c r="C29" s="5" t="s">
        <v>69</v>
      </c>
      <c r="D29" s="5" t="s">
        <v>72</v>
      </c>
      <c r="E29" s="5" t="s">
        <v>73</v>
      </c>
      <c r="F29" s="5">
        <v>78.9</v>
      </c>
      <c r="G29" s="5">
        <v>90.2</v>
      </c>
      <c r="H29" s="5">
        <f t="shared" si="0"/>
        <v>169.1</v>
      </c>
    </row>
    <row r="30" ht="25" customHeight="1" spans="1:8">
      <c r="A30" s="5">
        <v>28</v>
      </c>
      <c r="B30" s="6" t="s">
        <v>74</v>
      </c>
      <c r="C30" s="5" t="s">
        <v>75</v>
      </c>
      <c r="D30" s="5" t="s">
        <v>76</v>
      </c>
      <c r="E30" s="5" t="s">
        <v>77</v>
      </c>
      <c r="F30" s="5">
        <v>77.3</v>
      </c>
      <c r="G30" s="5">
        <v>86.4</v>
      </c>
      <c r="H30" s="5">
        <f t="shared" si="0"/>
        <v>163.7</v>
      </c>
    </row>
    <row r="31" ht="25" customHeight="1" spans="1:8">
      <c r="A31" s="5">
        <v>29</v>
      </c>
      <c r="B31" s="6" t="s">
        <v>74</v>
      </c>
      <c r="C31" s="5" t="s">
        <v>75</v>
      </c>
      <c r="D31" s="5" t="s">
        <v>78</v>
      </c>
      <c r="E31" s="5" t="s">
        <v>79</v>
      </c>
      <c r="F31" s="5">
        <v>75.5</v>
      </c>
      <c r="G31" s="5">
        <v>85.4</v>
      </c>
      <c r="H31" s="5">
        <f t="shared" si="0"/>
        <v>160.9</v>
      </c>
    </row>
    <row r="32" ht="25" customHeight="1" spans="1:8">
      <c r="A32" s="5">
        <v>30</v>
      </c>
      <c r="B32" s="6" t="s">
        <v>80</v>
      </c>
      <c r="C32" s="5" t="s">
        <v>81</v>
      </c>
      <c r="D32" s="5" t="s">
        <v>82</v>
      </c>
      <c r="E32" s="5" t="s">
        <v>83</v>
      </c>
      <c r="F32" s="5">
        <v>73.2</v>
      </c>
      <c r="G32" s="5">
        <v>92.2</v>
      </c>
      <c r="H32" s="5">
        <f t="shared" si="0"/>
        <v>165.4</v>
      </c>
    </row>
    <row r="33" s="2" customFormat="1" ht="25" customHeight="1" spans="1:8">
      <c r="A33" s="5">
        <v>31</v>
      </c>
      <c r="B33" s="6" t="s">
        <v>80</v>
      </c>
      <c r="C33" s="5" t="s">
        <v>81</v>
      </c>
      <c r="D33" s="5" t="s">
        <v>84</v>
      </c>
      <c r="E33" s="5" t="s">
        <v>85</v>
      </c>
      <c r="F33" s="5">
        <v>78.1</v>
      </c>
      <c r="G33" s="5">
        <v>82.2</v>
      </c>
      <c r="H33" s="5">
        <f t="shared" si="0"/>
        <v>160.3</v>
      </c>
    </row>
    <row r="34" s="2" customFormat="1" ht="25" customHeight="1" spans="1:8">
      <c r="A34" s="5">
        <v>32</v>
      </c>
      <c r="B34" s="6" t="s">
        <v>80</v>
      </c>
      <c r="C34" s="5" t="s">
        <v>86</v>
      </c>
      <c r="D34" s="5" t="s">
        <v>87</v>
      </c>
      <c r="E34" s="5" t="s">
        <v>88</v>
      </c>
      <c r="F34" s="5">
        <v>84.7</v>
      </c>
      <c r="G34" s="5">
        <v>89.6</v>
      </c>
      <c r="H34" s="5">
        <f t="shared" si="0"/>
        <v>174.3</v>
      </c>
    </row>
    <row r="35" s="2" customFormat="1" ht="25" customHeight="1" spans="1:8">
      <c r="A35" s="5">
        <v>33</v>
      </c>
      <c r="B35" s="6" t="s">
        <v>80</v>
      </c>
      <c r="C35" s="5" t="s">
        <v>86</v>
      </c>
      <c r="D35" s="5" t="s">
        <v>89</v>
      </c>
      <c r="E35" s="5" t="s">
        <v>90</v>
      </c>
      <c r="F35" s="5">
        <v>81.1</v>
      </c>
      <c r="G35" s="5">
        <v>82.6</v>
      </c>
      <c r="H35" s="5">
        <f t="shared" si="0"/>
        <v>163.7</v>
      </c>
    </row>
    <row r="36" s="2" customFormat="1" ht="25" customHeight="1" spans="1:8">
      <c r="A36" s="5">
        <v>34</v>
      </c>
      <c r="B36" s="6" t="s">
        <v>91</v>
      </c>
      <c r="C36" s="5" t="s">
        <v>92</v>
      </c>
      <c r="D36" s="5" t="s">
        <v>93</v>
      </c>
      <c r="E36" s="5" t="s">
        <v>94</v>
      </c>
      <c r="F36" s="5">
        <v>75.3</v>
      </c>
      <c r="G36" s="5">
        <v>90.2</v>
      </c>
      <c r="H36" s="5">
        <f t="shared" si="0"/>
        <v>165.5</v>
      </c>
    </row>
    <row r="37" s="2" customFormat="1" ht="25" customHeight="1" spans="1:8">
      <c r="A37" s="5">
        <v>35</v>
      </c>
      <c r="B37" s="6" t="s">
        <v>91</v>
      </c>
      <c r="C37" s="5" t="s">
        <v>92</v>
      </c>
      <c r="D37" s="5" t="s">
        <v>95</v>
      </c>
      <c r="E37" s="5" t="s">
        <v>96</v>
      </c>
      <c r="F37" s="5">
        <v>76.8</v>
      </c>
      <c r="G37" s="5">
        <v>86.4</v>
      </c>
      <c r="H37" s="5">
        <f t="shared" si="0"/>
        <v>163.2</v>
      </c>
    </row>
    <row r="38" s="2" customFormat="1" ht="25" customHeight="1" spans="1:8">
      <c r="A38" s="5">
        <v>36</v>
      </c>
      <c r="B38" s="6" t="s">
        <v>97</v>
      </c>
      <c r="C38" s="5" t="s">
        <v>98</v>
      </c>
      <c r="D38" s="5" t="s">
        <v>99</v>
      </c>
      <c r="E38" s="5" t="s">
        <v>100</v>
      </c>
      <c r="F38" s="5">
        <v>78.7</v>
      </c>
      <c r="G38" s="5">
        <v>91.4</v>
      </c>
      <c r="H38" s="5">
        <f t="shared" si="0"/>
        <v>170.1</v>
      </c>
    </row>
    <row r="39" s="2" customFormat="1" ht="25" customHeight="1" spans="1:8">
      <c r="A39" s="5">
        <v>37</v>
      </c>
      <c r="B39" s="6" t="s">
        <v>97</v>
      </c>
      <c r="C39" s="5" t="s">
        <v>98</v>
      </c>
      <c r="D39" s="5" t="s">
        <v>101</v>
      </c>
      <c r="E39" s="5" t="s">
        <v>102</v>
      </c>
      <c r="F39" s="5">
        <v>76.3</v>
      </c>
      <c r="G39" s="5">
        <v>88.6</v>
      </c>
      <c r="H39" s="5">
        <f t="shared" si="0"/>
        <v>164.9</v>
      </c>
    </row>
    <row r="40" s="2" customFormat="1" ht="25" customHeight="1" spans="1:8">
      <c r="A40" s="5">
        <v>38</v>
      </c>
      <c r="B40" s="6" t="s">
        <v>97</v>
      </c>
      <c r="C40" s="5" t="s">
        <v>103</v>
      </c>
      <c r="D40" s="5" t="s">
        <v>104</v>
      </c>
      <c r="E40" s="5" t="s">
        <v>105</v>
      </c>
      <c r="F40" s="5">
        <v>81.8</v>
      </c>
      <c r="G40" s="5">
        <v>85.2</v>
      </c>
      <c r="H40" s="5">
        <f t="shared" si="0"/>
        <v>167</v>
      </c>
    </row>
    <row r="41" s="2" customFormat="1" ht="25" customHeight="1" spans="1:8">
      <c r="A41" s="5">
        <v>39</v>
      </c>
      <c r="B41" s="6" t="s">
        <v>97</v>
      </c>
      <c r="C41" s="5" t="s">
        <v>103</v>
      </c>
      <c r="D41" s="5" t="s">
        <v>106</v>
      </c>
      <c r="E41" s="5" t="s">
        <v>107</v>
      </c>
      <c r="F41" s="5">
        <v>73.6</v>
      </c>
      <c r="G41" s="5">
        <v>86.4</v>
      </c>
      <c r="H41" s="5">
        <f t="shared" si="0"/>
        <v>160</v>
      </c>
    </row>
    <row r="42" s="2" customFormat="1" ht="25" customHeight="1" spans="1:8">
      <c r="A42" s="5">
        <v>40</v>
      </c>
      <c r="B42" s="6" t="s">
        <v>108</v>
      </c>
      <c r="C42" s="5" t="s">
        <v>109</v>
      </c>
      <c r="D42" s="5" t="s">
        <v>110</v>
      </c>
      <c r="E42" s="5" t="s">
        <v>111</v>
      </c>
      <c r="F42" s="5">
        <v>82.9</v>
      </c>
      <c r="G42" s="5">
        <v>91.2</v>
      </c>
      <c r="H42" s="5">
        <f t="shared" si="0"/>
        <v>174.1</v>
      </c>
    </row>
    <row r="43" s="2" customFormat="1" ht="25" customHeight="1" spans="1:8">
      <c r="A43" s="5">
        <v>41</v>
      </c>
      <c r="B43" s="6" t="s">
        <v>108</v>
      </c>
      <c r="C43" s="5" t="s">
        <v>109</v>
      </c>
      <c r="D43" s="5" t="s">
        <v>112</v>
      </c>
      <c r="E43" s="5" t="s">
        <v>113</v>
      </c>
      <c r="F43" s="5">
        <v>79.7</v>
      </c>
      <c r="G43" s="5">
        <v>91</v>
      </c>
      <c r="H43" s="5">
        <f t="shared" si="0"/>
        <v>170.7</v>
      </c>
    </row>
    <row r="44" s="2" customFormat="1" ht="25" customHeight="1" spans="1:8">
      <c r="A44" s="5">
        <v>42</v>
      </c>
      <c r="B44" s="6" t="s">
        <v>108</v>
      </c>
      <c r="C44" s="5" t="s">
        <v>114</v>
      </c>
      <c r="D44" s="5" t="s">
        <v>115</v>
      </c>
      <c r="E44" s="5" t="s">
        <v>116</v>
      </c>
      <c r="F44" s="5">
        <v>75.1</v>
      </c>
      <c r="G44" s="5">
        <v>89.2</v>
      </c>
      <c r="H44" s="5">
        <f t="shared" si="0"/>
        <v>164.3</v>
      </c>
    </row>
    <row r="45" s="2" customFormat="1" ht="25" customHeight="1" spans="1:8">
      <c r="A45" s="5">
        <v>43</v>
      </c>
      <c r="B45" s="6" t="s">
        <v>108</v>
      </c>
      <c r="C45" s="5" t="s">
        <v>114</v>
      </c>
      <c r="D45" s="5" t="s">
        <v>117</v>
      </c>
      <c r="E45" s="5" t="s">
        <v>118</v>
      </c>
      <c r="F45" s="5">
        <v>76.4</v>
      </c>
      <c r="G45" s="5">
        <v>84.2</v>
      </c>
      <c r="H45" s="5">
        <f t="shared" si="0"/>
        <v>160.6</v>
      </c>
    </row>
    <row r="46" s="2" customFormat="1" ht="25" customHeight="1" spans="1:8">
      <c r="A46" s="5">
        <v>44</v>
      </c>
      <c r="B46" s="6" t="s">
        <v>119</v>
      </c>
      <c r="C46" s="5" t="s">
        <v>120</v>
      </c>
      <c r="D46" s="5" t="s">
        <v>121</v>
      </c>
      <c r="E46" s="5" t="s">
        <v>122</v>
      </c>
      <c r="F46" s="5">
        <v>83.2</v>
      </c>
      <c r="G46" s="5">
        <v>88.6</v>
      </c>
      <c r="H46" s="5">
        <f t="shared" si="0"/>
        <v>171.8</v>
      </c>
    </row>
    <row r="47" s="2" customFormat="1" ht="25" customHeight="1" spans="1:8">
      <c r="A47" s="5">
        <v>45</v>
      </c>
      <c r="B47" s="6" t="s">
        <v>119</v>
      </c>
      <c r="C47" s="5" t="s">
        <v>120</v>
      </c>
      <c r="D47" s="5" t="s">
        <v>123</v>
      </c>
      <c r="E47" s="5" t="s">
        <v>124</v>
      </c>
      <c r="F47" s="5">
        <v>83</v>
      </c>
      <c r="G47" s="5">
        <v>88.2</v>
      </c>
      <c r="H47" s="5">
        <f t="shared" si="0"/>
        <v>171.2</v>
      </c>
    </row>
    <row r="48" s="2" customFormat="1" ht="25" customHeight="1" spans="1:8">
      <c r="A48" s="5">
        <v>46</v>
      </c>
      <c r="B48" s="6" t="s">
        <v>125</v>
      </c>
      <c r="C48" s="5" t="s">
        <v>126</v>
      </c>
      <c r="D48" s="5" t="s">
        <v>127</v>
      </c>
      <c r="E48" s="5" t="s">
        <v>128</v>
      </c>
      <c r="F48" s="5">
        <v>77.4</v>
      </c>
      <c r="G48" s="5">
        <v>88.8</v>
      </c>
      <c r="H48" s="5">
        <f t="shared" si="0"/>
        <v>166.2</v>
      </c>
    </row>
    <row r="49" s="2" customFormat="1" ht="25" customHeight="1" spans="1:8">
      <c r="A49" s="5">
        <v>47</v>
      </c>
      <c r="B49" s="6" t="s">
        <v>125</v>
      </c>
      <c r="C49" s="5" t="s">
        <v>126</v>
      </c>
      <c r="D49" s="5" t="s">
        <v>129</v>
      </c>
      <c r="E49" s="5" t="s">
        <v>130</v>
      </c>
      <c r="F49" s="5">
        <v>76.8</v>
      </c>
      <c r="G49" s="5">
        <v>84.8</v>
      </c>
      <c r="H49" s="5">
        <f t="shared" si="0"/>
        <v>161.6</v>
      </c>
    </row>
    <row r="50" s="2" customFormat="1" ht="25" customHeight="1" spans="1:8">
      <c r="A50" s="5">
        <v>48</v>
      </c>
      <c r="B50" s="6" t="s">
        <v>131</v>
      </c>
      <c r="C50" s="5" t="s">
        <v>132</v>
      </c>
      <c r="D50" s="5" t="s">
        <v>133</v>
      </c>
      <c r="E50" s="5" t="s">
        <v>134</v>
      </c>
      <c r="F50" s="5">
        <v>81.4</v>
      </c>
      <c r="G50" s="5">
        <v>77.4</v>
      </c>
      <c r="H50" s="5">
        <f t="shared" si="0"/>
        <v>158.8</v>
      </c>
    </row>
    <row r="51" s="2" customFormat="1" ht="25" customHeight="1" spans="1:8">
      <c r="A51" s="5">
        <v>49</v>
      </c>
      <c r="B51" s="6" t="s">
        <v>131</v>
      </c>
      <c r="C51" s="5" t="s">
        <v>132</v>
      </c>
      <c r="D51" s="5" t="s">
        <v>135</v>
      </c>
      <c r="E51" s="5" t="s">
        <v>136</v>
      </c>
      <c r="F51" s="5">
        <v>77.6</v>
      </c>
      <c r="G51" s="5">
        <v>75.8</v>
      </c>
      <c r="H51" s="5">
        <f t="shared" si="0"/>
        <v>153.4</v>
      </c>
    </row>
    <row r="52" s="2" customFormat="1" ht="25" customHeight="1" spans="1:8">
      <c r="A52" s="5">
        <v>50</v>
      </c>
      <c r="B52" s="6" t="s">
        <v>137</v>
      </c>
      <c r="C52" s="5" t="s">
        <v>138</v>
      </c>
      <c r="D52" s="5" t="s">
        <v>139</v>
      </c>
      <c r="E52" s="5" t="s">
        <v>140</v>
      </c>
      <c r="F52" s="5">
        <v>75.9</v>
      </c>
      <c r="G52" s="5">
        <v>90</v>
      </c>
      <c r="H52" s="5">
        <f t="shared" si="0"/>
        <v>165.9</v>
      </c>
    </row>
    <row r="53" s="2" customFormat="1" ht="25" customHeight="1" spans="1:8">
      <c r="A53" s="5">
        <v>51</v>
      </c>
      <c r="B53" s="6" t="s">
        <v>137</v>
      </c>
      <c r="C53" s="5" t="s">
        <v>138</v>
      </c>
      <c r="D53" s="5" t="s">
        <v>141</v>
      </c>
      <c r="E53" s="5" t="s">
        <v>142</v>
      </c>
      <c r="F53" s="5">
        <v>76.3</v>
      </c>
      <c r="G53" s="5">
        <v>85</v>
      </c>
      <c r="H53" s="5">
        <f t="shared" si="0"/>
        <v>161.3</v>
      </c>
    </row>
    <row r="54" s="2" customFormat="1" ht="25" customHeight="1" spans="1:8">
      <c r="A54" s="5">
        <v>52</v>
      </c>
      <c r="B54" s="6" t="s">
        <v>143</v>
      </c>
      <c r="C54" s="5" t="s">
        <v>144</v>
      </c>
      <c r="D54" s="5" t="s">
        <v>145</v>
      </c>
      <c r="E54" s="5" t="s">
        <v>146</v>
      </c>
      <c r="F54" s="5">
        <v>84.3</v>
      </c>
      <c r="G54" s="5">
        <v>85</v>
      </c>
      <c r="H54" s="5">
        <f t="shared" si="0"/>
        <v>169.3</v>
      </c>
    </row>
    <row r="55" s="2" customFormat="1" ht="25" customHeight="1" spans="1:8">
      <c r="A55" s="5">
        <v>53</v>
      </c>
      <c r="B55" s="6" t="s">
        <v>143</v>
      </c>
      <c r="C55" s="5" t="s">
        <v>144</v>
      </c>
      <c r="D55" s="5" t="s">
        <v>147</v>
      </c>
      <c r="E55" s="5" t="s">
        <v>148</v>
      </c>
      <c r="F55" s="5">
        <v>80.9</v>
      </c>
      <c r="G55" s="5">
        <v>88.2</v>
      </c>
      <c r="H55" s="5">
        <f t="shared" si="0"/>
        <v>169.1</v>
      </c>
    </row>
    <row r="56" s="2" customFormat="1" ht="25" customHeight="1" spans="1:8">
      <c r="A56" s="5">
        <v>54</v>
      </c>
      <c r="B56" s="6" t="s">
        <v>143</v>
      </c>
      <c r="C56" s="5" t="s">
        <v>144</v>
      </c>
      <c r="D56" s="5" t="s">
        <v>149</v>
      </c>
      <c r="E56" s="5" t="s">
        <v>150</v>
      </c>
      <c r="F56" s="5">
        <v>80.8</v>
      </c>
      <c r="G56" s="5">
        <v>87</v>
      </c>
      <c r="H56" s="5">
        <f t="shared" si="0"/>
        <v>167.8</v>
      </c>
    </row>
    <row r="57" s="2" customFormat="1" ht="25" customHeight="1" spans="1:8">
      <c r="A57" s="5">
        <v>55</v>
      </c>
      <c r="B57" s="6" t="s">
        <v>143</v>
      </c>
      <c r="C57" s="5" t="s">
        <v>144</v>
      </c>
      <c r="D57" s="5" t="s">
        <v>151</v>
      </c>
      <c r="E57" s="5" t="s">
        <v>152</v>
      </c>
      <c r="F57" s="5">
        <v>81.9</v>
      </c>
      <c r="G57" s="5">
        <v>83.4</v>
      </c>
      <c r="H57" s="5">
        <f t="shared" si="0"/>
        <v>165.3</v>
      </c>
    </row>
    <row r="58" s="2" customFormat="1" ht="25" customHeight="1" spans="1:8">
      <c r="A58" s="5">
        <v>56</v>
      </c>
      <c r="B58" s="6" t="s">
        <v>143</v>
      </c>
      <c r="C58" s="5" t="s">
        <v>144</v>
      </c>
      <c r="D58" s="5" t="s">
        <v>153</v>
      </c>
      <c r="E58" s="5" t="s">
        <v>154</v>
      </c>
      <c r="F58" s="5">
        <v>77.6</v>
      </c>
      <c r="G58" s="5">
        <v>86.4</v>
      </c>
      <c r="H58" s="5">
        <f t="shared" si="0"/>
        <v>164</v>
      </c>
    </row>
    <row r="59" s="2" customFormat="1" ht="25" customHeight="1" spans="1:8">
      <c r="A59" s="5">
        <v>57</v>
      </c>
      <c r="B59" s="6" t="s">
        <v>143</v>
      </c>
      <c r="C59" s="5" t="s">
        <v>144</v>
      </c>
      <c r="D59" s="5" t="s">
        <v>155</v>
      </c>
      <c r="E59" s="5" t="s">
        <v>156</v>
      </c>
      <c r="F59" s="5">
        <v>75.8</v>
      </c>
      <c r="G59" s="5">
        <v>88.2</v>
      </c>
      <c r="H59" s="5">
        <f t="shared" si="0"/>
        <v>164</v>
      </c>
    </row>
    <row r="60" s="2" customFormat="1" ht="25" customHeight="1" spans="1:8">
      <c r="A60" s="5">
        <v>58</v>
      </c>
      <c r="B60" s="6" t="s">
        <v>157</v>
      </c>
      <c r="C60" s="5" t="s">
        <v>158</v>
      </c>
      <c r="D60" s="5" t="s">
        <v>159</v>
      </c>
      <c r="E60" s="5" t="s">
        <v>160</v>
      </c>
      <c r="F60" s="5">
        <v>74.4</v>
      </c>
      <c r="G60" s="5">
        <v>91.2</v>
      </c>
      <c r="H60" s="5">
        <f t="shared" si="0"/>
        <v>165.6</v>
      </c>
    </row>
    <row r="61" s="2" customFormat="1" ht="25" customHeight="1" spans="1:8">
      <c r="A61" s="5">
        <v>59</v>
      </c>
      <c r="B61" s="6" t="s">
        <v>157</v>
      </c>
      <c r="C61" s="5" t="s">
        <v>158</v>
      </c>
      <c r="D61" s="5" t="s">
        <v>161</v>
      </c>
      <c r="E61" s="5" t="s">
        <v>162</v>
      </c>
      <c r="F61" s="5">
        <v>74.4</v>
      </c>
      <c r="G61" s="5">
        <v>88.2</v>
      </c>
      <c r="H61" s="5">
        <f t="shared" si="0"/>
        <v>162.6</v>
      </c>
    </row>
    <row r="62" s="2" customFormat="1" ht="25" customHeight="1" spans="1:8">
      <c r="A62" s="5">
        <v>60</v>
      </c>
      <c r="B62" s="6" t="s">
        <v>157</v>
      </c>
      <c r="C62" s="5" t="s">
        <v>163</v>
      </c>
      <c r="D62" s="5" t="s">
        <v>164</v>
      </c>
      <c r="E62" s="5" t="s">
        <v>165</v>
      </c>
      <c r="F62" s="5">
        <v>80.7</v>
      </c>
      <c r="G62" s="5">
        <v>80.4</v>
      </c>
      <c r="H62" s="5">
        <f t="shared" si="0"/>
        <v>161.1</v>
      </c>
    </row>
    <row r="63" s="2" customFormat="1" ht="25" customHeight="1" spans="1:8">
      <c r="A63" s="5">
        <v>61</v>
      </c>
      <c r="B63" s="6" t="s">
        <v>157</v>
      </c>
      <c r="C63" s="5" t="s">
        <v>163</v>
      </c>
      <c r="D63" s="5" t="s">
        <v>166</v>
      </c>
      <c r="E63" s="5" t="s">
        <v>167</v>
      </c>
      <c r="F63" s="5">
        <v>73.9</v>
      </c>
      <c r="G63" s="5">
        <v>84.2</v>
      </c>
      <c r="H63" s="5">
        <f t="shared" si="0"/>
        <v>158.1</v>
      </c>
    </row>
    <row r="64" s="2" customFormat="1" ht="25" customHeight="1" spans="1:8">
      <c r="A64" s="5">
        <v>62</v>
      </c>
      <c r="B64" s="6" t="s">
        <v>157</v>
      </c>
      <c r="C64" s="5" t="s">
        <v>168</v>
      </c>
      <c r="D64" s="5" t="s">
        <v>169</v>
      </c>
      <c r="E64" s="5" t="s">
        <v>170</v>
      </c>
      <c r="F64" s="5">
        <v>81.2</v>
      </c>
      <c r="G64" s="5">
        <v>90</v>
      </c>
      <c r="H64" s="5">
        <f t="shared" si="0"/>
        <v>171.2</v>
      </c>
    </row>
    <row r="65" s="2" customFormat="1" ht="25" customHeight="1" spans="1:8">
      <c r="A65" s="5">
        <v>63</v>
      </c>
      <c r="B65" s="6" t="s">
        <v>157</v>
      </c>
      <c r="C65" s="5" t="s">
        <v>168</v>
      </c>
      <c r="D65" s="5" t="s">
        <v>171</v>
      </c>
      <c r="E65" s="5" t="s">
        <v>172</v>
      </c>
      <c r="F65" s="5">
        <v>79.9</v>
      </c>
      <c r="G65" s="5">
        <v>84.8</v>
      </c>
      <c r="H65" s="5">
        <f t="shared" si="0"/>
        <v>164.7</v>
      </c>
    </row>
    <row r="66" s="2" customFormat="1" ht="25" customHeight="1" spans="1:8">
      <c r="A66" s="5">
        <v>64</v>
      </c>
      <c r="B66" s="6" t="s">
        <v>173</v>
      </c>
      <c r="C66" s="5" t="s">
        <v>174</v>
      </c>
      <c r="D66" s="5" t="s">
        <v>175</v>
      </c>
      <c r="E66" s="5" t="s">
        <v>176</v>
      </c>
      <c r="F66" s="5">
        <v>75.8</v>
      </c>
      <c r="G66" s="5">
        <v>82.4</v>
      </c>
      <c r="H66" s="5">
        <f t="shared" si="0"/>
        <v>158.2</v>
      </c>
    </row>
    <row r="67" s="2" customFormat="1" ht="25" customHeight="1" spans="1:8">
      <c r="A67" s="5">
        <v>65</v>
      </c>
      <c r="B67" s="6" t="s">
        <v>173</v>
      </c>
      <c r="C67" s="5" t="s">
        <v>174</v>
      </c>
      <c r="D67" s="5" t="s">
        <v>177</v>
      </c>
      <c r="E67" s="5" t="s">
        <v>178</v>
      </c>
      <c r="F67" s="5">
        <v>74.9</v>
      </c>
      <c r="G67" s="5">
        <v>81.8</v>
      </c>
      <c r="H67" s="5">
        <f t="shared" ref="H67:H124" si="1">F67+G67</f>
        <v>156.7</v>
      </c>
    </row>
    <row r="68" s="2" customFormat="1" ht="25" customHeight="1" spans="1:8">
      <c r="A68" s="5">
        <v>66</v>
      </c>
      <c r="B68" s="6" t="s">
        <v>173</v>
      </c>
      <c r="C68" s="5" t="s">
        <v>179</v>
      </c>
      <c r="D68" s="5" t="s">
        <v>180</v>
      </c>
      <c r="E68" s="5" t="s">
        <v>181</v>
      </c>
      <c r="F68" s="5">
        <v>75.7</v>
      </c>
      <c r="G68" s="5">
        <v>88.2</v>
      </c>
      <c r="H68" s="5">
        <f t="shared" si="1"/>
        <v>163.9</v>
      </c>
    </row>
    <row r="69" s="2" customFormat="1" ht="25" customHeight="1" spans="1:8">
      <c r="A69" s="5">
        <v>67</v>
      </c>
      <c r="B69" s="6" t="s">
        <v>173</v>
      </c>
      <c r="C69" s="5" t="s">
        <v>179</v>
      </c>
      <c r="D69" s="5" t="s">
        <v>182</v>
      </c>
      <c r="E69" s="5" t="s">
        <v>183</v>
      </c>
      <c r="F69" s="5">
        <v>76.2</v>
      </c>
      <c r="G69" s="5">
        <v>83.2</v>
      </c>
      <c r="H69" s="5">
        <f t="shared" si="1"/>
        <v>159.4</v>
      </c>
    </row>
    <row r="70" s="2" customFormat="1" ht="25" customHeight="1" spans="1:8">
      <c r="A70" s="5">
        <v>68</v>
      </c>
      <c r="B70" s="6" t="s">
        <v>184</v>
      </c>
      <c r="C70" s="5" t="s">
        <v>185</v>
      </c>
      <c r="D70" s="5" t="s">
        <v>186</v>
      </c>
      <c r="E70" s="5" t="s">
        <v>187</v>
      </c>
      <c r="F70" s="5">
        <v>76.8</v>
      </c>
      <c r="G70" s="5">
        <v>86.4</v>
      </c>
      <c r="H70" s="5">
        <f t="shared" si="1"/>
        <v>163.2</v>
      </c>
    </row>
    <row r="71" s="2" customFormat="1" ht="25" customHeight="1" spans="1:8">
      <c r="A71" s="5">
        <v>69</v>
      </c>
      <c r="B71" s="6" t="s">
        <v>184</v>
      </c>
      <c r="C71" s="5" t="s">
        <v>185</v>
      </c>
      <c r="D71" s="5" t="s">
        <v>188</v>
      </c>
      <c r="E71" s="5" t="s">
        <v>189</v>
      </c>
      <c r="F71" s="5">
        <v>75.9</v>
      </c>
      <c r="G71" s="5">
        <v>86</v>
      </c>
      <c r="H71" s="5">
        <f t="shared" si="1"/>
        <v>161.9</v>
      </c>
    </row>
    <row r="72" s="2" customFormat="1" ht="25" customHeight="1" spans="1:8">
      <c r="A72" s="5">
        <v>70</v>
      </c>
      <c r="B72" s="6" t="s">
        <v>190</v>
      </c>
      <c r="C72" s="5" t="s">
        <v>191</v>
      </c>
      <c r="D72" s="5" t="s">
        <v>192</v>
      </c>
      <c r="E72" s="5" t="s">
        <v>193</v>
      </c>
      <c r="F72" s="5">
        <v>79.2</v>
      </c>
      <c r="G72" s="5">
        <v>93.4</v>
      </c>
      <c r="H72" s="5">
        <f t="shared" si="1"/>
        <v>172.6</v>
      </c>
    </row>
    <row r="73" s="2" customFormat="1" ht="25" customHeight="1" spans="1:8">
      <c r="A73" s="5">
        <v>71</v>
      </c>
      <c r="B73" s="6" t="s">
        <v>190</v>
      </c>
      <c r="C73" s="5" t="s">
        <v>191</v>
      </c>
      <c r="D73" s="5" t="s">
        <v>194</v>
      </c>
      <c r="E73" s="5" t="s">
        <v>195</v>
      </c>
      <c r="F73" s="5">
        <v>80</v>
      </c>
      <c r="G73" s="5">
        <v>87.4</v>
      </c>
      <c r="H73" s="5">
        <f t="shared" si="1"/>
        <v>167.4</v>
      </c>
    </row>
    <row r="74" s="2" customFormat="1" ht="25" customHeight="1" spans="1:8">
      <c r="A74" s="5">
        <v>72</v>
      </c>
      <c r="B74" s="6" t="s">
        <v>196</v>
      </c>
      <c r="C74" s="5" t="s">
        <v>197</v>
      </c>
      <c r="D74" s="5" t="s">
        <v>198</v>
      </c>
      <c r="E74" s="5" t="s">
        <v>199</v>
      </c>
      <c r="F74" s="5">
        <v>78</v>
      </c>
      <c r="G74" s="5">
        <v>89.2</v>
      </c>
      <c r="H74" s="5">
        <f t="shared" si="1"/>
        <v>167.2</v>
      </c>
    </row>
    <row r="75" s="2" customFormat="1" ht="25" customHeight="1" spans="1:8">
      <c r="A75" s="5">
        <v>73</v>
      </c>
      <c r="B75" s="6" t="s">
        <v>196</v>
      </c>
      <c r="C75" s="5" t="s">
        <v>197</v>
      </c>
      <c r="D75" s="5" t="s">
        <v>200</v>
      </c>
      <c r="E75" s="5" t="s">
        <v>201</v>
      </c>
      <c r="F75" s="5">
        <v>78.1</v>
      </c>
      <c r="G75" s="5">
        <v>86.8</v>
      </c>
      <c r="H75" s="5">
        <f t="shared" si="1"/>
        <v>164.9</v>
      </c>
    </row>
    <row r="76" s="2" customFormat="1" ht="25" customHeight="1" spans="1:8">
      <c r="A76" s="5">
        <v>74</v>
      </c>
      <c r="B76" s="6" t="s">
        <v>202</v>
      </c>
      <c r="C76" s="5" t="s">
        <v>203</v>
      </c>
      <c r="D76" s="5" t="s">
        <v>204</v>
      </c>
      <c r="E76" s="5" t="s">
        <v>205</v>
      </c>
      <c r="F76" s="5">
        <v>75.3</v>
      </c>
      <c r="G76" s="5">
        <v>78.4</v>
      </c>
      <c r="H76" s="5">
        <f t="shared" si="1"/>
        <v>153.7</v>
      </c>
    </row>
    <row r="77" s="2" customFormat="1" ht="25" customHeight="1" spans="1:8">
      <c r="A77" s="5">
        <v>75</v>
      </c>
      <c r="B77" s="6" t="s">
        <v>202</v>
      </c>
      <c r="C77" s="5" t="s">
        <v>203</v>
      </c>
      <c r="D77" s="5" t="s">
        <v>206</v>
      </c>
      <c r="E77" s="5" t="s">
        <v>207</v>
      </c>
      <c r="F77" s="5">
        <v>71.9</v>
      </c>
      <c r="G77" s="5">
        <v>77.4</v>
      </c>
      <c r="H77" s="5">
        <f t="shared" si="1"/>
        <v>149.3</v>
      </c>
    </row>
    <row r="78" s="2" customFormat="1" ht="25" customHeight="1" spans="1:8">
      <c r="A78" s="5">
        <v>76</v>
      </c>
      <c r="B78" s="6" t="s">
        <v>202</v>
      </c>
      <c r="C78" s="5" t="s">
        <v>208</v>
      </c>
      <c r="D78" s="5" t="s">
        <v>209</v>
      </c>
      <c r="E78" s="5" t="s">
        <v>210</v>
      </c>
      <c r="F78" s="5">
        <v>73.6</v>
      </c>
      <c r="G78" s="5">
        <v>84.2</v>
      </c>
      <c r="H78" s="5">
        <f t="shared" si="1"/>
        <v>157.8</v>
      </c>
    </row>
    <row r="79" s="2" customFormat="1" ht="25" customHeight="1" spans="1:8">
      <c r="A79" s="5">
        <v>77</v>
      </c>
      <c r="B79" s="6" t="s">
        <v>202</v>
      </c>
      <c r="C79" s="5" t="s">
        <v>208</v>
      </c>
      <c r="D79" s="5" t="s">
        <v>211</v>
      </c>
      <c r="E79" s="5" t="s">
        <v>212</v>
      </c>
      <c r="F79" s="5">
        <v>76</v>
      </c>
      <c r="G79" s="5">
        <v>79.6</v>
      </c>
      <c r="H79" s="5">
        <f t="shared" si="1"/>
        <v>155.6</v>
      </c>
    </row>
    <row r="80" s="2" customFormat="1" ht="25" customHeight="1" spans="1:8">
      <c r="A80" s="5">
        <v>78</v>
      </c>
      <c r="B80" s="6" t="s">
        <v>213</v>
      </c>
      <c r="C80" s="5" t="s">
        <v>214</v>
      </c>
      <c r="D80" s="5" t="s">
        <v>215</v>
      </c>
      <c r="E80" s="5" t="s">
        <v>216</v>
      </c>
      <c r="F80" s="5">
        <v>81.7</v>
      </c>
      <c r="G80" s="5">
        <v>81.8</v>
      </c>
      <c r="H80" s="5">
        <f t="shared" si="1"/>
        <v>163.5</v>
      </c>
    </row>
    <row r="81" s="2" customFormat="1" ht="25" customHeight="1" spans="1:8">
      <c r="A81" s="5">
        <v>79</v>
      </c>
      <c r="B81" s="6" t="s">
        <v>213</v>
      </c>
      <c r="C81" s="5" t="s">
        <v>214</v>
      </c>
      <c r="D81" s="5" t="s">
        <v>217</v>
      </c>
      <c r="E81" s="5" t="s">
        <v>218</v>
      </c>
      <c r="F81" s="5">
        <v>81</v>
      </c>
      <c r="G81" s="5">
        <v>82.2</v>
      </c>
      <c r="H81" s="5">
        <f t="shared" si="1"/>
        <v>163.2</v>
      </c>
    </row>
    <row r="82" s="2" customFormat="1" ht="25" customHeight="1" spans="1:8">
      <c r="A82" s="5">
        <v>80</v>
      </c>
      <c r="B82" s="6" t="s">
        <v>213</v>
      </c>
      <c r="C82" s="5" t="s">
        <v>219</v>
      </c>
      <c r="D82" s="5" t="s">
        <v>220</v>
      </c>
      <c r="E82" s="5" t="s">
        <v>221</v>
      </c>
      <c r="F82" s="5">
        <v>77.2</v>
      </c>
      <c r="G82" s="5">
        <v>85.2</v>
      </c>
      <c r="H82" s="5">
        <f t="shared" si="1"/>
        <v>162.4</v>
      </c>
    </row>
    <row r="83" s="2" customFormat="1" ht="25" customHeight="1" spans="1:8">
      <c r="A83" s="5">
        <v>81</v>
      </c>
      <c r="B83" s="6" t="s">
        <v>213</v>
      </c>
      <c r="C83" s="5" t="s">
        <v>219</v>
      </c>
      <c r="D83" s="5" t="s">
        <v>222</v>
      </c>
      <c r="E83" s="5" t="s">
        <v>223</v>
      </c>
      <c r="F83" s="5">
        <v>79.5</v>
      </c>
      <c r="G83" s="5">
        <v>78.8</v>
      </c>
      <c r="H83" s="5">
        <f t="shared" si="1"/>
        <v>158.3</v>
      </c>
    </row>
    <row r="84" s="2" customFormat="1" ht="25" customHeight="1" spans="1:8">
      <c r="A84" s="5">
        <v>82</v>
      </c>
      <c r="B84" s="6" t="s">
        <v>224</v>
      </c>
      <c r="C84" s="5" t="s">
        <v>225</v>
      </c>
      <c r="D84" s="5" t="s">
        <v>226</v>
      </c>
      <c r="E84" s="5" t="s">
        <v>227</v>
      </c>
      <c r="F84" s="5">
        <v>82.7</v>
      </c>
      <c r="G84" s="5">
        <v>88.4</v>
      </c>
      <c r="H84" s="5">
        <f t="shared" si="1"/>
        <v>171.1</v>
      </c>
    </row>
    <row r="85" s="2" customFormat="1" ht="25" customHeight="1" spans="1:8">
      <c r="A85" s="5">
        <v>83</v>
      </c>
      <c r="B85" s="6" t="s">
        <v>224</v>
      </c>
      <c r="C85" s="5" t="s">
        <v>225</v>
      </c>
      <c r="D85" s="5" t="s">
        <v>228</v>
      </c>
      <c r="E85" s="5" t="s">
        <v>229</v>
      </c>
      <c r="F85" s="5">
        <v>79.1</v>
      </c>
      <c r="G85" s="5">
        <v>85.6</v>
      </c>
      <c r="H85" s="5">
        <f t="shared" si="1"/>
        <v>164.7</v>
      </c>
    </row>
    <row r="86" s="2" customFormat="1" ht="25" customHeight="1" spans="1:8">
      <c r="A86" s="5">
        <v>84</v>
      </c>
      <c r="B86" s="6" t="s">
        <v>224</v>
      </c>
      <c r="C86" s="5" t="s">
        <v>230</v>
      </c>
      <c r="D86" s="5" t="s">
        <v>231</v>
      </c>
      <c r="E86" s="5" t="s">
        <v>232</v>
      </c>
      <c r="F86" s="5">
        <v>81.6</v>
      </c>
      <c r="G86" s="5">
        <v>86</v>
      </c>
      <c r="H86" s="5">
        <f t="shared" si="1"/>
        <v>167.6</v>
      </c>
    </row>
    <row r="87" s="2" customFormat="1" ht="25" customHeight="1" spans="1:8">
      <c r="A87" s="5">
        <v>85</v>
      </c>
      <c r="B87" s="6" t="s">
        <v>224</v>
      </c>
      <c r="C87" s="5" t="s">
        <v>230</v>
      </c>
      <c r="D87" s="5" t="s">
        <v>233</v>
      </c>
      <c r="E87" s="5" t="s">
        <v>234</v>
      </c>
      <c r="F87" s="5">
        <v>82.3</v>
      </c>
      <c r="G87" s="5">
        <v>84.2</v>
      </c>
      <c r="H87" s="5">
        <f t="shared" si="1"/>
        <v>166.5</v>
      </c>
    </row>
    <row r="88" s="2" customFormat="1" ht="25" customHeight="1" spans="1:8">
      <c r="A88" s="5">
        <v>86</v>
      </c>
      <c r="B88" s="6" t="s">
        <v>235</v>
      </c>
      <c r="C88" s="5" t="s">
        <v>236</v>
      </c>
      <c r="D88" s="5" t="s">
        <v>237</v>
      </c>
      <c r="E88" s="5" t="s">
        <v>238</v>
      </c>
      <c r="F88" s="5">
        <v>86.3</v>
      </c>
      <c r="G88" s="5">
        <v>92</v>
      </c>
      <c r="H88" s="5">
        <f t="shared" si="1"/>
        <v>178.3</v>
      </c>
    </row>
    <row r="89" s="2" customFormat="1" ht="25" customHeight="1" spans="1:8">
      <c r="A89" s="5">
        <v>87</v>
      </c>
      <c r="B89" s="6" t="s">
        <v>235</v>
      </c>
      <c r="C89" s="5" t="s">
        <v>236</v>
      </c>
      <c r="D89" s="5" t="s">
        <v>239</v>
      </c>
      <c r="E89" s="5" t="s">
        <v>240</v>
      </c>
      <c r="F89" s="5">
        <v>74.7</v>
      </c>
      <c r="G89" s="5">
        <v>88.8</v>
      </c>
      <c r="H89" s="5">
        <f t="shared" si="1"/>
        <v>163.5</v>
      </c>
    </row>
    <row r="90" s="2" customFormat="1" ht="25" customHeight="1" spans="1:8">
      <c r="A90" s="5">
        <v>88</v>
      </c>
      <c r="B90" s="6" t="s">
        <v>241</v>
      </c>
      <c r="C90" s="5" t="s">
        <v>242</v>
      </c>
      <c r="D90" s="5" t="s">
        <v>243</v>
      </c>
      <c r="E90" s="5" t="s">
        <v>244</v>
      </c>
      <c r="F90" s="5">
        <v>81.8</v>
      </c>
      <c r="G90" s="5">
        <v>89.6</v>
      </c>
      <c r="H90" s="5">
        <f t="shared" si="1"/>
        <v>171.4</v>
      </c>
    </row>
    <row r="91" s="2" customFormat="1" ht="25" customHeight="1" spans="1:8">
      <c r="A91" s="5">
        <v>89</v>
      </c>
      <c r="B91" s="6" t="s">
        <v>241</v>
      </c>
      <c r="C91" s="5" t="s">
        <v>242</v>
      </c>
      <c r="D91" s="5" t="s">
        <v>245</v>
      </c>
      <c r="E91" s="5" t="s">
        <v>246</v>
      </c>
      <c r="F91" s="5">
        <v>78.7</v>
      </c>
      <c r="G91" s="5">
        <v>86.2</v>
      </c>
      <c r="H91" s="5">
        <f t="shared" si="1"/>
        <v>164.9</v>
      </c>
    </row>
    <row r="92" s="2" customFormat="1" ht="25" customHeight="1" spans="1:8">
      <c r="A92" s="5">
        <v>90</v>
      </c>
      <c r="B92" s="6" t="s">
        <v>247</v>
      </c>
      <c r="C92" s="5" t="s">
        <v>248</v>
      </c>
      <c r="D92" s="5" t="s">
        <v>249</v>
      </c>
      <c r="E92" s="5" t="s">
        <v>250</v>
      </c>
      <c r="F92" s="5">
        <v>80.6</v>
      </c>
      <c r="G92" s="5">
        <v>91.2</v>
      </c>
      <c r="H92" s="5">
        <f t="shared" si="1"/>
        <v>171.8</v>
      </c>
    </row>
    <row r="93" s="2" customFormat="1" ht="25" customHeight="1" spans="1:8">
      <c r="A93" s="5">
        <v>91</v>
      </c>
      <c r="B93" s="6" t="s">
        <v>247</v>
      </c>
      <c r="C93" s="5" t="s">
        <v>248</v>
      </c>
      <c r="D93" s="5" t="s">
        <v>251</v>
      </c>
      <c r="E93" s="5" t="s">
        <v>252</v>
      </c>
      <c r="F93" s="5">
        <v>77</v>
      </c>
      <c r="G93" s="5">
        <v>86.6</v>
      </c>
      <c r="H93" s="5">
        <f t="shared" si="1"/>
        <v>163.6</v>
      </c>
    </row>
    <row r="94" s="2" customFormat="1" ht="25" customHeight="1" spans="1:8">
      <c r="A94" s="5">
        <v>92</v>
      </c>
      <c r="B94" s="6" t="s">
        <v>247</v>
      </c>
      <c r="C94" s="5" t="s">
        <v>253</v>
      </c>
      <c r="D94" s="5" t="s">
        <v>254</v>
      </c>
      <c r="E94" s="5" t="s">
        <v>255</v>
      </c>
      <c r="F94" s="5">
        <v>80.8</v>
      </c>
      <c r="G94" s="5">
        <v>91.2</v>
      </c>
      <c r="H94" s="5">
        <f t="shared" si="1"/>
        <v>172</v>
      </c>
    </row>
    <row r="95" s="2" customFormat="1" ht="25" customHeight="1" spans="1:8">
      <c r="A95" s="5">
        <v>93</v>
      </c>
      <c r="B95" s="6" t="s">
        <v>247</v>
      </c>
      <c r="C95" s="5" t="s">
        <v>253</v>
      </c>
      <c r="D95" s="5" t="s">
        <v>256</v>
      </c>
      <c r="E95" s="5" t="s">
        <v>257</v>
      </c>
      <c r="F95" s="5">
        <v>76.5</v>
      </c>
      <c r="G95" s="5">
        <v>90.8</v>
      </c>
      <c r="H95" s="5">
        <f t="shared" si="1"/>
        <v>167.3</v>
      </c>
    </row>
    <row r="96" s="2" customFormat="1" ht="25" customHeight="1" spans="1:8">
      <c r="A96" s="5">
        <v>94</v>
      </c>
      <c r="B96" s="6" t="s">
        <v>258</v>
      </c>
      <c r="C96" s="5" t="s">
        <v>259</v>
      </c>
      <c r="D96" s="5" t="s">
        <v>260</v>
      </c>
      <c r="E96" s="5" t="s">
        <v>261</v>
      </c>
      <c r="F96" s="5">
        <v>85.2</v>
      </c>
      <c r="G96" s="5">
        <v>89.4</v>
      </c>
      <c r="H96" s="5">
        <f t="shared" si="1"/>
        <v>174.6</v>
      </c>
    </row>
    <row r="97" s="2" customFormat="1" ht="25" customHeight="1" spans="1:8">
      <c r="A97" s="5">
        <v>95</v>
      </c>
      <c r="B97" s="6" t="s">
        <v>258</v>
      </c>
      <c r="C97" s="5" t="s">
        <v>259</v>
      </c>
      <c r="D97" s="5" t="s">
        <v>262</v>
      </c>
      <c r="E97" s="5" t="s">
        <v>263</v>
      </c>
      <c r="F97" s="5">
        <v>78.2</v>
      </c>
      <c r="G97" s="5">
        <v>84.8</v>
      </c>
      <c r="H97" s="5">
        <f t="shared" si="1"/>
        <v>163</v>
      </c>
    </row>
    <row r="98" s="2" customFormat="1" ht="25" customHeight="1" spans="1:8">
      <c r="A98" s="5">
        <v>96</v>
      </c>
      <c r="B98" s="6" t="s">
        <v>258</v>
      </c>
      <c r="C98" s="5" t="s">
        <v>264</v>
      </c>
      <c r="D98" s="5" t="s">
        <v>265</v>
      </c>
      <c r="E98" s="5" t="s">
        <v>266</v>
      </c>
      <c r="F98" s="5">
        <v>81</v>
      </c>
      <c r="G98" s="5">
        <v>83</v>
      </c>
      <c r="H98" s="5">
        <f t="shared" si="1"/>
        <v>164</v>
      </c>
    </row>
    <row r="99" s="2" customFormat="1" ht="25" customHeight="1" spans="1:8">
      <c r="A99" s="5">
        <v>97</v>
      </c>
      <c r="B99" s="6" t="s">
        <v>258</v>
      </c>
      <c r="C99" s="5" t="s">
        <v>264</v>
      </c>
      <c r="D99" s="5" t="s">
        <v>267</v>
      </c>
      <c r="E99" s="5" t="s">
        <v>268</v>
      </c>
      <c r="F99" s="5">
        <v>74.7</v>
      </c>
      <c r="G99" s="5">
        <v>85</v>
      </c>
      <c r="H99" s="5">
        <f t="shared" si="1"/>
        <v>159.7</v>
      </c>
    </row>
    <row r="100" s="2" customFormat="1" ht="25" customHeight="1" spans="1:8">
      <c r="A100" s="5">
        <v>98</v>
      </c>
      <c r="B100" s="6" t="s">
        <v>258</v>
      </c>
      <c r="C100" s="5" t="s">
        <v>269</v>
      </c>
      <c r="D100" s="5" t="s">
        <v>270</v>
      </c>
      <c r="E100" s="5" t="s">
        <v>271</v>
      </c>
      <c r="F100" s="5">
        <v>79.1</v>
      </c>
      <c r="G100" s="5">
        <v>86.4</v>
      </c>
      <c r="H100" s="5">
        <f t="shared" si="1"/>
        <v>165.5</v>
      </c>
    </row>
    <row r="101" s="2" customFormat="1" ht="25" customHeight="1" spans="1:8">
      <c r="A101" s="5">
        <v>99</v>
      </c>
      <c r="B101" s="6" t="s">
        <v>258</v>
      </c>
      <c r="C101" s="5" t="s">
        <v>269</v>
      </c>
      <c r="D101" s="5" t="s">
        <v>272</v>
      </c>
      <c r="E101" s="5" t="s">
        <v>273</v>
      </c>
      <c r="F101" s="5">
        <v>74</v>
      </c>
      <c r="G101" s="5">
        <v>87</v>
      </c>
      <c r="H101" s="5">
        <f t="shared" si="1"/>
        <v>161</v>
      </c>
    </row>
    <row r="102" s="2" customFormat="1" ht="25" customHeight="1" spans="1:8">
      <c r="A102" s="5">
        <v>100</v>
      </c>
      <c r="B102" s="6" t="s">
        <v>274</v>
      </c>
      <c r="C102" s="5" t="s">
        <v>275</v>
      </c>
      <c r="D102" s="5" t="s">
        <v>276</v>
      </c>
      <c r="E102" s="5" t="s">
        <v>277</v>
      </c>
      <c r="F102" s="5">
        <v>72.1</v>
      </c>
      <c r="G102" s="5">
        <v>89.8</v>
      </c>
      <c r="H102" s="5">
        <f t="shared" si="1"/>
        <v>161.9</v>
      </c>
    </row>
    <row r="103" s="2" customFormat="1" ht="25" customHeight="1" spans="1:8">
      <c r="A103" s="5">
        <v>101</v>
      </c>
      <c r="B103" s="6" t="s">
        <v>274</v>
      </c>
      <c r="C103" s="5" t="s">
        <v>275</v>
      </c>
      <c r="D103" s="5" t="s">
        <v>278</v>
      </c>
      <c r="E103" s="5" t="s">
        <v>279</v>
      </c>
      <c r="F103" s="5">
        <v>74.1</v>
      </c>
      <c r="G103" s="5">
        <v>84.2</v>
      </c>
      <c r="H103" s="5">
        <f t="shared" si="1"/>
        <v>158.3</v>
      </c>
    </row>
    <row r="104" s="2" customFormat="1" ht="25" customHeight="1" spans="1:8">
      <c r="A104" s="5">
        <v>102</v>
      </c>
      <c r="B104" s="6" t="s">
        <v>280</v>
      </c>
      <c r="C104" s="5" t="s">
        <v>281</v>
      </c>
      <c r="D104" s="5" t="s">
        <v>282</v>
      </c>
      <c r="E104" s="5" t="s">
        <v>283</v>
      </c>
      <c r="F104" s="5">
        <v>76.4</v>
      </c>
      <c r="G104" s="5">
        <v>91.2</v>
      </c>
      <c r="H104" s="5">
        <f t="shared" si="1"/>
        <v>167.6</v>
      </c>
    </row>
    <row r="105" s="2" customFormat="1" ht="25" customHeight="1" spans="1:8">
      <c r="A105" s="5">
        <v>103</v>
      </c>
      <c r="B105" s="6" t="s">
        <v>280</v>
      </c>
      <c r="C105" s="5" t="s">
        <v>281</v>
      </c>
      <c r="D105" s="5" t="s">
        <v>284</v>
      </c>
      <c r="E105" s="5" t="s">
        <v>285</v>
      </c>
      <c r="F105" s="5">
        <v>80.8</v>
      </c>
      <c r="G105" s="5">
        <v>85.2</v>
      </c>
      <c r="H105" s="5">
        <f t="shared" si="1"/>
        <v>166</v>
      </c>
    </row>
    <row r="106" s="2" customFormat="1" ht="25" customHeight="1" spans="1:8">
      <c r="A106" s="5">
        <v>104</v>
      </c>
      <c r="B106" s="6" t="s">
        <v>280</v>
      </c>
      <c r="C106" s="5" t="s">
        <v>286</v>
      </c>
      <c r="D106" s="5" t="s">
        <v>287</v>
      </c>
      <c r="E106" s="5" t="s">
        <v>288</v>
      </c>
      <c r="F106" s="5">
        <v>73.9</v>
      </c>
      <c r="G106" s="5">
        <v>89.4</v>
      </c>
      <c r="H106" s="5">
        <f t="shared" si="1"/>
        <v>163.3</v>
      </c>
    </row>
    <row r="107" s="2" customFormat="1" ht="25" customHeight="1" spans="1:8">
      <c r="A107" s="5">
        <v>105</v>
      </c>
      <c r="B107" s="6" t="s">
        <v>280</v>
      </c>
      <c r="C107" s="5" t="s">
        <v>286</v>
      </c>
      <c r="D107" s="5" t="s">
        <v>289</v>
      </c>
      <c r="E107" s="5" t="s">
        <v>290</v>
      </c>
      <c r="F107" s="5">
        <v>75.2</v>
      </c>
      <c r="G107" s="5">
        <v>84.8</v>
      </c>
      <c r="H107" s="5">
        <f t="shared" si="1"/>
        <v>160</v>
      </c>
    </row>
    <row r="108" s="2" customFormat="1" ht="25" customHeight="1" spans="1:8">
      <c r="A108" s="5">
        <v>106</v>
      </c>
      <c r="B108" s="6" t="s">
        <v>291</v>
      </c>
      <c r="C108" s="5" t="s">
        <v>292</v>
      </c>
      <c r="D108" s="5" t="s">
        <v>293</v>
      </c>
      <c r="E108" s="5" t="s">
        <v>294</v>
      </c>
      <c r="F108" s="5">
        <v>68.8</v>
      </c>
      <c r="G108" s="5">
        <v>86.8</v>
      </c>
      <c r="H108" s="5">
        <f t="shared" si="1"/>
        <v>155.6</v>
      </c>
    </row>
    <row r="109" s="2" customFormat="1" ht="25" customHeight="1" spans="1:8">
      <c r="A109" s="5">
        <v>107</v>
      </c>
      <c r="B109" s="6" t="s">
        <v>291</v>
      </c>
      <c r="C109" s="5" t="s">
        <v>292</v>
      </c>
      <c r="D109" s="5" t="s">
        <v>295</v>
      </c>
      <c r="E109" s="5" t="s">
        <v>296</v>
      </c>
      <c r="F109" s="5">
        <v>71.2</v>
      </c>
      <c r="G109" s="5">
        <v>75.2</v>
      </c>
      <c r="H109" s="5">
        <f t="shared" si="1"/>
        <v>146.4</v>
      </c>
    </row>
    <row r="110" s="2" customFormat="1" ht="25" customHeight="1" spans="1:8">
      <c r="A110" s="5">
        <v>108</v>
      </c>
      <c r="B110" s="6" t="s">
        <v>297</v>
      </c>
      <c r="C110" s="5" t="s">
        <v>298</v>
      </c>
      <c r="D110" s="5" t="s">
        <v>299</v>
      </c>
      <c r="E110" s="5" t="s">
        <v>300</v>
      </c>
      <c r="F110" s="5">
        <v>79.8</v>
      </c>
      <c r="G110" s="5">
        <v>89.8</v>
      </c>
      <c r="H110" s="5">
        <f t="shared" si="1"/>
        <v>169.6</v>
      </c>
    </row>
    <row r="111" s="2" customFormat="1" ht="25" customHeight="1" spans="1:8">
      <c r="A111" s="5">
        <v>109</v>
      </c>
      <c r="B111" s="6" t="s">
        <v>297</v>
      </c>
      <c r="C111" s="5" t="s">
        <v>298</v>
      </c>
      <c r="D111" s="5" t="s">
        <v>301</v>
      </c>
      <c r="E111" s="5" t="s">
        <v>302</v>
      </c>
      <c r="F111" s="5">
        <v>78.3</v>
      </c>
      <c r="G111" s="5">
        <v>89</v>
      </c>
      <c r="H111" s="5">
        <f t="shared" si="1"/>
        <v>167.3</v>
      </c>
    </row>
    <row r="112" s="2" customFormat="1" ht="25" customHeight="1" spans="1:8">
      <c r="A112" s="5">
        <v>110</v>
      </c>
      <c r="B112" s="6" t="s">
        <v>297</v>
      </c>
      <c r="C112" s="5" t="s">
        <v>298</v>
      </c>
      <c r="D112" s="5" t="s">
        <v>303</v>
      </c>
      <c r="E112" s="5" t="s">
        <v>304</v>
      </c>
      <c r="F112" s="5">
        <v>76.9</v>
      </c>
      <c r="G112" s="5">
        <v>89.6</v>
      </c>
      <c r="H112" s="5">
        <f t="shared" si="1"/>
        <v>166.5</v>
      </c>
    </row>
    <row r="113" s="2" customFormat="1" ht="25" customHeight="1" spans="1:8">
      <c r="A113" s="5">
        <v>111</v>
      </c>
      <c r="B113" s="6" t="s">
        <v>305</v>
      </c>
      <c r="C113" s="5" t="s">
        <v>306</v>
      </c>
      <c r="D113" s="5" t="s">
        <v>307</v>
      </c>
      <c r="E113" s="5" t="s">
        <v>308</v>
      </c>
      <c r="F113" s="5">
        <v>74.8</v>
      </c>
      <c r="G113" s="5">
        <v>88.8</v>
      </c>
      <c r="H113" s="5">
        <f t="shared" si="1"/>
        <v>163.6</v>
      </c>
    </row>
    <row r="114" s="2" customFormat="1" ht="25" customHeight="1" spans="1:8">
      <c r="A114" s="5">
        <v>112</v>
      </c>
      <c r="B114" s="6" t="s">
        <v>305</v>
      </c>
      <c r="C114" s="5" t="s">
        <v>306</v>
      </c>
      <c r="D114" s="5" t="s">
        <v>309</v>
      </c>
      <c r="E114" s="5" t="s">
        <v>310</v>
      </c>
      <c r="F114" s="5">
        <v>73.1</v>
      </c>
      <c r="G114" s="5">
        <v>87.2</v>
      </c>
      <c r="H114" s="5">
        <f t="shared" si="1"/>
        <v>160.3</v>
      </c>
    </row>
    <row r="115" s="2" customFormat="1" ht="25" customHeight="1" spans="1:8">
      <c r="A115" s="5">
        <v>113</v>
      </c>
      <c r="B115" s="6" t="s">
        <v>311</v>
      </c>
      <c r="C115" s="5" t="s">
        <v>312</v>
      </c>
      <c r="D115" s="5" t="s">
        <v>313</v>
      </c>
      <c r="E115" s="5" t="s">
        <v>314</v>
      </c>
      <c r="F115" s="5">
        <v>75.9</v>
      </c>
      <c r="G115" s="5">
        <v>86.2</v>
      </c>
      <c r="H115" s="5">
        <f t="shared" si="1"/>
        <v>162.1</v>
      </c>
    </row>
    <row r="116" s="2" customFormat="1" ht="25" customHeight="1" spans="1:8">
      <c r="A116" s="5">
        <v>114</v>
      </c>
      <c r="B116" s="6" t="s">
        <v>311</v>
      </c>
      <c r="C116" s="5" t="s">
        <v>312</v>
      </c>
      <c r="D116" s="5" t="s">
        <v>315</v>
      </c>
      <c r="E116" s="5" t="s">
        <v>316</v>
      </c>
      <c r="F116" s="5">
        <v>72.8</v>
      </c>
      <c r="G116" s="5">
        <v>82.8</v>
      </c>
      <c r="H116" s="5">
        <f t="shared" si="1"/>
        <v>155.6</v>
      </c>
    </row>
    <row r="117" s="2" customFormat="1" ht="25" customHeight="1" spans="1:8">
      <c r="A117" s="5">
        <v>115</v>
      </c>
      <c r="B117" s="6" t="s">
        <v>311</v>
      </c>
      <c r="C117" s="5" t="s">
        <v>317</v>
      </c>
      <c r="D117" s="5" t="s">
        <v>318</v>
      </c>
      <c r="E117" s="5" t="s">
        <v>319</v>
      </c>
      <c r="F117" s="5">
        <v>79.7</v>
      </c>
      <c r="G117" s="5">
        <v>90.4</v>
      </c>
      <c r="H117" s="5">
        <f t="shared" si="1"/>
        <v>170.1</v>
      </c>
    </row>
    <row r="118" s="2" customFormat="1" ht="25" customHeight="1" spans="1:8">
      <c r="A118" s="5">
        <v>116</v>
      </c>
      <c r="B118" s="6" t="s">
        <v>311</v>
      </c>
      <c r="C118" s="5" t="s">
        <v>317</v>
      </c>
      <c r="D118" s="5" t="s">
        <v>320</v>
      </c>
      <c r="E118" s="5" t="s">
        <v>321</v>
      </c>
      <c r="F118" s="5">
        <v>72.9</v>
      </c>
      <c r="G118" s="5">
        <v>87.2</v>
      </c>
      <c r="H118" s="5">
        <f t="shared" si="1"/>
        <v>160.1</v>
      </c>
    </row>
    <row r="119" s="2" customFormat="1" ht="25" customHeight="1" spans="1:8">
      <c r="A119" s="5">
        <v>117</v>
      </c>
      <c r="B119" s="6" t="s">
        <v>322</v>
      </c>
      <c r="C119" s="5" t="s">
        <v>323</v>
      </c>
      <c r="D119" s="5" t="s">
        <v>324</v>
      </c>
      <c r="E119" s="5" t="s">
        <v>325</v>
      </c>
      <c r="F119" s="5">
        <v>75.4</v>
      </c>
      <c r="G119" s="5">
        <v>88.4</v>
      </c>
      <c r="H119" s="5">
        <f t="shared" si="1"/>
        <v>163.8</v>
      </c>
    </row>
    <row r="120" s="2" customFormat="1" ht="25" customHeight="1" spans="1:8">
      <c r="A120" s="5">
        <v>118</v>
      </c>
      <c r="B120" s="6" t="s">
        <v>322</v>
      </c>
      <c r="C120" s="5" t="s">
        <v>323</v>
      </c>
      <c r="D120" s="5" t="s">
        <v>326</v>
      </c>
      <c r="E120" s="5" t="s">
        <v>327</v>
      </c>
      <c r="F120" s="5">
        <v>66</v>
      </c>
      <c r="G120" s="5">
        <v>86.8</v>
      </c>
      <c r="H120" s="5">
        <f t="shared" si="1"/>
        <v>152.8</v>
      </c>
    </row>
    <row r="121" s="2" customFormat="1" ht="25" customHeight="1" spans="1:8">
      <c r="A121" s="5">
        <v>119</v>
      </c>
      <c r="B121" s="6" t="s">
        <v>328</v>
      </c>
      <c r="C121" s="5" t="s">
        <v>329</v>
      </c>
      <c r="D121" s="5" t="s">
        <v>330</v>
      </c>
      <c r="E121" s="5" t="s">
        <v>331</v>
      </c>
      <c r="F121" s="5">
        <v>76.2</v>
      </c>
      <c r="G121" s="5">
        <v>88.8</v>
      </c>
      <c r="H121" s="5">
        <f t="shared" si="1"/>
        <v>165</v>
      </c>
    </row>
    <row r="122" s="2" customFormat="1" ht="25" customHeight="1" spans="1:8">
      <c r="A122" s="5">
        <v>120</v>
      </c>
      <c r="B122" s="6" t="s">
        <v>328</v>
      </c>
      <c r="C122" s="5" t="s">
        <v>329</v>
      </c>
      <c r="D122" s="5" t="s">
        <v>332</v>
      </c>
      <c r="E122" s="5" t="s">
        <v>333</v>
      </c>
      <c r="F122" s="5">
        <v>76.8</v>
      </c>
      <c r="G122" s="5">
        <v>86.4</v>
      </c>
      <c r="H122" s="5">
        <f t="shared" si="1"/>
        <v>163.2</v>
      </c>
    </row>
    <row r="123" s="2" customFormat="1" ht="25" customHeight="1" spans="1:8">
      <c r="A123" s="5">
        <v>121</v>
      </c>
      <c r="B123" s="6" t="s">
        <v>334</v>
      </c>
      <c r="C123" s="5" t="s">
        <v>335</v>
      </c>
      <c r="D123" s="5" t="s">
        <v>336</v>
      </c>
      <c r="E123" s="5" t="s">
        <v>337</v>
      </c>
      <c r="F123" s="5">
        <v>76.6</v>
      </c>
      <c r="G123" s="5">
        <v>91.6</v>
      </c>
      <c r="H123" s="5">
        <f t="shared" si="1"/>
        <v>168.2</v>
      </c>
    </row>
    <row r="124" s="2" customFormat="1" ht="25" customHeight="1" spans="1:8">
      <c r="A124" s="5">
        <v>122</v>
      </c>
      <c r="B124" s="6" t="s">
        <v>334</v>
      </c>
      <c r="C124" s="5" t="s">
        <v>335</v>
      </c>
      <c r="D124" s="5" t="s">
        <v>338</v>
      </c>
      <c r="E124" s="5" t="s">
        <v>339</v>
      </c>
      <c r="F124" s="5">
        <v>71.9</v>
      </c>
      <c r="G124" s="5">
        <v>85.4</v>
      </c>
      <c r="H124" s="5">
        <f t="shared" si="1"/>
        <v>157.3</v>
      </c>
    </row>
  </sheetData>
  <sortState ref="A3:M124">
    <sortCondition ref="C3:C124"/>
    <sortCondition ref="H3:H124" descending="1"/>
  </sortState>
  <mergeCells count="1">
    <mergeCell ref="A1:H1"/>
  </mergeCells>
  <pageMargins left="0.590277777777778" right="0.471527777777778" top="0.668055555555556" bottom="0.707638888888889" header="0.471527777777778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2019-09-15T09:22:00Z</dcterms:created>
  <dcterms:modified xsi:type="dcterms:W3CDTF">2019-09-22T07:04:37Z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20</vt:lpwstr>
  </property>
</Properties>
</file>