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交通运输厅" sheetId="7" r:id="rId1"/>
  </sheets>
  <definedNames>
    <definedName name="_xlnm._FilterDatabase" localSheetId="0" hidden="1">交通运输厅!$F$1:$F$8</definedName>
  </definedNames>
  <calcPr calcId="144525"/>
</workbook>
</file>

<file path=xl/sharedStrings.xml><?xml version="1.0" encoding="utf-8"?>
<sst xmlns="http://schemas.openxmlformats.org/spreadsheetml/2006/main" count="20" uniqueCount="16">
  <si>
    <t>山西省交通运输厅2019年公开遴选公务员体检考察人员名单</t>
  </si>
  <si>
    <t>岗位</t>
  </si>
  <si>
    <t>准考证号</t>
  </si>
  <si>
    <t>姓名</t>
  </si>
  <si>
    <t>笔试成绩</t>
  </si>
  <si>
    <t>面试成绩</t>
  </si>
  <si>
    <t>综合成绩</t>
  </si>
  <si>
    <t>排名</t>
  </si>
  <si>
    <t>综合管理岗</t>
  </si>
  <si>
    <t>王景平</t>
  </si>
  <si>
    <t>肖雪</t>
  </si>
  <si>
    <t>李晶</t>
  </si>
  <si>
    <t>交通管理岗</t>
  </si>
  <si>
    <t>牛亚伟</t>
  </si>
  <si>
    <t>顾丽云</t>
  </si>
  <si>
    <t>郭亚栋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</si>
</sst>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3">
    <font>
      <sz val="11"/>
      <color indexed="8"/>
      <name val="宋体"/>
      <charset val="134"/>
    </font>
    <font>
      <sz val="20"/>
      <color indexed="8"/>
      <name val="黑体"/>
      <charset val="134"/>
    </font>
    <font>
      <sz val="14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17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4" borderId="4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27" borderId="6" applyNumberFormat="0" applyAlignment="0" applyProtection="0">
      <alignment vertical="center"/>
    </xf>
    <xf numFmtId="0" fontId="17" fillId="27" borderId="5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K7" sqref="K7"/>
    </sheetView>
  </sheetViews>
  <sheetFormatPr defaultColWidth="9" defaultRowHeight="13.5" outlineLevelRow="7" outlineLevelCol="6"/>
  <cols>
    <col min="1" max="1" width="14.75" customWidth="1"/>
    <col min="2" max="2" width="18.625" customWidth="1"/>
    <col min="3" max="3" width="12.5" customWidth="1"/>
    <col min="4" max="6" width="12" customWidth="1"/>
  </cols>
  <sheetData>
    <row r="1" ht="80.1" customHeight="1" spans="1:7">
      <c r="A1" s="1" t="s">
        <v>0</v>
      </c>
      <c r="B1" s="1"/>
      <c r="C1" s="1"/>
      <c r="D1" s="1"/>
      <c r="E1" s="1"/>
      <c r="F1" s="1"/>
      <c r="G1" s="1"/>
    </row>
    <row r="2" ht="54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46.5" customHeight="1" spans="1:7">
      <c r="A3" s="2" t="s">
        <v>8</v>
      </c>
      <c r="B3" s="2">
        <v>95160022723</v>
      </c>
      <c r="C3" s="2" t="s">
        <v>9</v>
      </c>
      <c r="D3" s="3">
        <v>79.6</v>
      </c>
      <c r="E3" s="3">
        <v>84.06</v>
      </c>
      <c r="F3" s="3">
        <f>D3*50%+E3*50%</f>
        <v>81.83</v>
      </c>
      <c r="G3" s="2">
        <v>1</v>
      </c>
    </row>
    <row r="4" ht="46.5" customHeight="1" spans="1:7">
      <c r="A4" s="2" t="s">
        <v>8</v>
      </c>
      <c r="B4" s="2">
        <v>95160010912</v>
      </c>
      <c r="C4" s="2" t="s">
        <v>10</v>
      </c>
      <c r="D4" s="3">
        <v>79.4</v>
      </c>
      <c r="E4" s="3">
        <v>83.76</v>
      </c>
      <c r="F4" s="3">
        <f>D4*50%+E4*50%</f>
        <v>81.58</v>
      </c>
      <c r="G4" s="2">
        <v>2</v>
      </c>
    </row>
    <row r="5" ht="46.5" customHeight="1" spans="1:7">
      <c r="A5" s="2" t="s">
        <v>8</v>
      </c>
      <c r="B5" s="2">
        <v>95160015108</v>
      </c>
      <c r="C5" s="2" t="s">
        <v>11</v>
      </c>
      <c r="D5" s="3">
        <v>78.3</v>
      </c>
      <c r="E5" s="3">
        <v>83.66</v>
      </c>
      <c r="F5" s="3">
        <f>D5*50%+E5*50%</f>
        <v>80.98</v>
      </c>
      <c r="G5" s="2">
        <v>3</v>
      </c>
    </row>
    <row r="6" ht="46.5" customHeight="1" spans="1:7">
      <c r="A6" s="2" t="s">
        <v>12</v>
      </c>
      <c r="B6" s="2">
        <v>95160022423</v>
      </c>
      <c r="C6" s="2" t="s">
        <v>13</v>
      </c>
      <c r="D6" s="3">
        <v>77.5</v>
      </c>
      <c r="E6" s="3">
        <v>84.71</v>
      </c>
      <c r="F6" s="3">
        <f>D6*50%+E6*50%</f>
        <v>81.105</v>
      </c>
      <c r="G6" s="2">
        <v>1</v>
      </c>
    </row>
    <row r="7" ht="46.5" customHeight="1" spans="1:7">
      <c r="A7" s="2" t="s">
        <v>12</v>
      </c>
      <c r="B7" s="2">
        <v>95160010329</v>
      </c>
      <c r="C7" s="2" t="s">
        <v>14</v>
      </c>
      <c r="D7" s="3">
        <v>78.2</v>
      </c>
      <c r="E7" s="3">
        <v>83.43</v>
      </c>
      <c r="F7" s="3">
        <f>D7*50%+E7*50%</f>
        <v>80.815</v>
      </c>
      <c r="G7" s="2">
        <v>2</v>
      </c>
    </row>
    <row r="8" ht="46.5" customHeight="1" spans="1:7">
      <c r="A8" s="2" t="s">
        <v>12</v>
      </c>
      <c r="B8" s="2">
        <v>95160013401</v>
      </c>
      <c r="C8" s="2" t="s">
        <v>15</v>
      </c>
      <c r="D8" s="3">
        <v>78.2</v>
      </c>
      <c r="E8" s="3">
        <v>82.77</v>
      </c>
      <c r="F8" s="3">
        <f>D8*50%+E8*50%</f>
        <v>80.485</v>
      </c>
      <c r="G8" s="2">
        <v>3</v>
      </c>
    </row>
  </sheetData>
  <autoFilter ref="F1:F8">
    <sortState ref="F1:F8">
      <sortCondition ref="F1:F13" descending="1"/>
    </sortState>
    <extLst/>
  </autoFilter>
  <sortState ref="A20:F34">
    <sortCondition ref="D20:D34" descending="1"/>
  </sortState>
  <mergeCells count="1">
    <mergeCell ref="A1:G1"/>
  </mergeCells>
  <printOptions horizontalCentered="1"/>
  <pageMargins left="0.590277777777778" right="0.590277777777778" top="0.747916666666667" bottom="0.747916666666667" header="0.314583333333333" footer="0.314583333333333"/>
  <pageSetup paperSize="9" orientation="portrait" horizontalDpi="60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交通运输厅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2019-08-06T16:32:00Z</dcterms:created>
  <cp:lastPrinted>2019-09-21T05:28:00Z</cp:lastPrinted>
  <dcterms:modified xsi:type="dcterms:W3CDTF">2019-09-25T02:49:46Z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