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<sst xmlns="http://schemas.openxmlformats.org/spreadsheetml/2006/main" count="28" uniqueCount="12">
  <si>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附件1</t>
  </si>
  <si>
    <t>曲靖市纪委监委2019年公开遴选公务员
监督审查岗笔试、面试成绩表</t>
  </si>
  <si>
    <t>准考证号</t>
  </si>
  <si>
    <t>笔试成绩</t>
  </si>
  <si>
    <t>面试成绩</t>
  </si>
  <si>
    <t>笔试、面试成绩之和</t>
  </si>
  <si>
    <t>笔试、面试成绩之和排序</t>
  </si>
  <si>
    <t>是否进入经历业绩评价</t>
  </si>
  <si>
    <t>是</t>
  </si>
  <si>
    <t>否</t>
  </si>
  <si>
    <t>缺考</t>
  </si>
  <si>
    <t>/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</si>
</sst>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3">
    <font>
      <sz val="12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3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wrapText="1"/>
    </xf>
    <xf numFmtId="178" fontId="2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18.125" style="1" customWidth="1"/>
    <col min="2" max="2" width="11.00390625" style="1" customWidth="1"/>
    <col min="3" max="3" width="12.25390625" style="1" customWidth="1"/>
    <col min="4" max="4" width="14.00390625" style="1" customWidth="1"/>
    <col min="5" max="5" width="13.75390625" style="1" customWidth="1"/>
    <col min="6" max="6" width="15.625" style="1" customWidth="1"/>
    <col min="7" max="16384" width="9.00390625" style="1" customWidth="1"/>
  </cols>
  <sheetData>
    <row r="1" ht="19.5" customHeight="1">
      <c r="A1" s="2" t="s">
        <v>0</v>
      </c>
    </row>
    <row r="2" spans="1:6" ht="61.5" customHeight="1">
      <c r="A2" s="3" t="s">
        <v>1</v>
      </c>
      <c r="B2" s="3"/>
      <c r="C2" s="3"/>
      <c r="D2" s="3"/>
      <c r="E2" s="3"/>
      <c r="F2" s="3"/>
    </row>
    <row r="3" ht="9.75" customHeight="1"/>
    <row r="4" spans="1:6" ht="39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</row>
    <row r="5" spans="1:6" ht="28.5" customHeight="1">
      <c r="A5" s="6">
        <v>2253030102023</v>
      </c>
      <c r="B5" s="7">
        <v>73.6666666666667</v>
      </c>
      <c r="C5" s="8">
        <v>81.9</v>
      </c>
      <c r="D5" s="8">
        <f aca="true" t="shared" si="0" ref="D5:D22">SUM(B5:C5)</f>
        <v>155.56666666666672</v>
      </c>
      <c r="E5" s="6">
        <v>1</v>
      </c>
      <c r="F5" s="9" t="s">
        <v>8</v>
      </c>
    </row>
    <row r="6" spans="1:6" ht="28.5" customHeight="1">
      <c r="A6" s="6">
        <v>2253030103036</v>
      </c>
      <c r="B6" s="7">
        <v>71.5</v>
      </c>
      <c r="C6" s="8">
        <v>84.02</v>
      </c>
      <c r="D6" s="8">
        <f t="shared" si="0"/>
        <v>155.51999999999998</v>
      </c>
      <c r="E6" s="6">
        <v>2</v>
      </c>
      <c r="F6" s="9" t="s">
        <v>8</v>
      </c>
    </row>
    <row r="7" spans="1:6" ht="28.5" customHeight="1">
      <c r="A7" s="6">
        <v>2253030102028</v>
      </c>
      <c r="B7" s="7">
        <v>71.3333333333333</v>
      </c>
      <c r="C7" s="8">
        <v>82.9</v>
      </c>
      <c r="D7" s="8">
        <f t="shared" si="0"/>
        <v>154.2333333333333</v>
      </c>
      <c r="E7" s="6">
        <v>3</v>
      </c>
      <c r="F7" s="9" t="s">
        <v>8</v>
      </c>
    </row>
    <row r="8" spans="1:6" ht="28.5" customHeight="1">
      <c r="A8" s="6">
        <v>2253030103005</v>
      </c>
      <c r="B8" s="7">
        <v>67.8333333333333</v>
      </c>
      <c r="C8" s="8">
        <v>82.6</v>
      </c>
      <c r="D8" s="8">
        <f t="shared" si="0"/>
        <v>150.43333333333328</v>
      </c>
      <c r="E8" s="6">
        <v>4</v>
      </c>
      <c r="F8" s="9" t="s">
        <v>8</v>
      </c>
    </row>
    <row r="9" spans="1:6" ht="28.5" customHeight="1">
      <c r="A9" s="6">
        <v>2253030103021</v>
      </c>
      <c r="B9" s="7">
        <v>63.1666666666667</v>
      </c>
      <c r="C9" s="8">
        <v>83</v>
      </c>
      <c r="D9" s="8">
        <f t="shared" si="0"/>
        <v>146.16666666666669</v>
      </c>
      <c r="E9" s="6">
        <v>5</v>
      </c>
      <c r="F9" s="9" t="s">
        <v>8</v>
      </c>
    </row>
    <row r="10" spans="1:6" ht="28.5" customHeight="1">
      <c r="A10" s="6">
        <v>2253030103025</v>
      </c>
      <c r="B10" s="7">
        <v>60</v>
      </c>
      <c r="C10" s="8">
        <v>85.46</v>
      </c>
      <c r="D10" s="8">
        <f t="shared" si="0"/>
        <v>145.45999999999998</v>
      </c>
      <c r="E10" s="6">
        <v>6</v>
      </c>
      <c r="F10" s="9" t="s">
        <v>8</v>
      </c>
    </row>
    <row r="11" spans="1:6" ht="28.5" customHeight="1">
      <c r="A11" s="6">
        <v>2253030102009</v>
      </c>
      <c r="B11" s="7">
        <v>62.3333333333333</v>
      </c>
      <c r="C11" s="8">
        <v>82.58</v>
      </c>
      <c r="D11" s="8">
        <f t="shared" si="0"/>
        <v>144.9133333333333</v>
      </c>
      <c r="E11" s="6">
        <v>7</v>
      </c>
      <c r="F11" s="9" t="s">
        <v>8</v>
      </c>
    </row>
    <row r="12" spans="1:6" ht="28.5" customHeight="1">
      <c r="A12" s="6">
        <v>2253030103034</v>
      </c>
      <c r="B12" s="7">
        <v>58.8333333333333</v>
      </c>
      <c r="C12" s="8">
        <v>84</v>
      </c>
      <c r="D12" s="8">
        <f t="shared" si="0"/>
        <v>142.83333333333331</v>
      </c>
      <c r="E12" s="6">
        <v>8</v>
      </c>
      <c r="F12" s="9" t="s">
        <v>8</v>
      </c>
    </row>
    <row r="13" spans="1:6" ht="28.5" customHeight="1">
      <c r="A13" s="6">
        <v>2253030102021</v>
      </c>
      <c r="B13" s="7">
        <v>62</v>
      </c>
      <c r="C13" s="8">
        <v>80.66</v>
      </c>
      <c r="D13" s="8">
        <f t="shared" si="0"/>
        <v>142.66</v>
      </c>
      <c r="E13" s="6">
        <v>9</v>
      </c>
      <c r="F13" s="9" t="s">
        <v>8</v>
      </c>
    </row>
    <row r="14" spans="1:6" ht="28.5" customHeight="1">
      <c r="A14" s="6">
        <v>2253030102016</v>
      </c>
      <c r="B14" s="7">
        <v>62.3333333333333</v>
      </c>
      <c r="C14" s="8">
        <v>78.88</v>
      </c>
      <c r="D14" s="8">
        <f t="shared" si="0"/>
        <v>141.2133333333333</v>
      </c>
      <c r="E14" s="6">
        <v>10</v>
      </c>
      <c r="F14" s="9" t="s">
        <v>8</v>
      </c>
    </row>
    <row r="15" spans="1:6" ht="28.5" customHeight="1">
      <c r="A15" s="6">
        <v>2253030103035</v>
      </c>
      <c r="B15" s="7">
        <v>61.6666666666667</v>
      </c>
      <c r="C15" s="8">
        <v>78.96</v>
      </c>
      <c r="D15" s="8">
        <f t="shared" si="0"/>
        <v>140.6266666666667</v>
      </c>
      <c r="E15" s="6">
        <v>11</v>
      </c>
      <c r="F15" s="9" t="s">
        <v>8</v>
      </c>
    </row>
    <row r="16" spans="1:6" ht="28.5" customHeight="1">
      <c r="A16" s="6">
        <v>2253030103032</v>
      </c>
      <c r="B16" s="7">
        <v>55.3333333333333</v>
      </c>
      <c r="C16" s="8">
        <v>83.2</v>
      </c>
      <c r="D16" s="8">
        <f t="shared" si="0"/>
        <v>138.5333333333333</v>
      </c>
      <c r="E16" s="6">
        <v>12</v>
      </c>
      <c r="F16" s="9" t="s">
        <v>8</v>
      </c>
    </row>
    <row r="17" spans="1:6" ht="28.5" customHeight="1">
      <c r="A17" s="6">
        <v>2253030102019</v>
      </c>
      <c r="B17" s="7">
        <v>56.3333333333333</v>
      </c>
      <c r="C17" s="8">
        <v>82.1</v>
      </c>
      <c r="D17" s="8">
        <f t="shared" si="0"/>
        <v>138.43333333333328</v>
      </c>
      <c r="E17" s="6">
        <v>13</v>
      </c>
      <c r="F17" s="9" t="s">
        <v>9</v>
      </c>
    </row>
    <row r="18" spans="1:6" ht="28.5" customHeight="1">
      <c r="A18" s="6">
        <v>2253030103042</v>
      </c>
      <c r="B18" s="7">
        <v>60.8333333333333</v>
      </c>
      <c r="C18" s="8">
        <v>77.52</v>
      </c>
      <c r="D18" s="8">
        <f t="shared" si="0"/>
        <v>138.3533333333333</v>
      </c>
      <c r="E18" s="6">
        <v>14</v>
      </c>
      <c r="F18" s="9" t="s">
        <v>9</v>
      </c>
    </row>
    <row r="19" spans="1:6" ht="28.5" customHeight="1">
      <c r="A19" s="6">
        <v>2253030103038</v>
      </c>
      <c r="B19" s="7">
        <v>54.6666666666667</v>
      </c>
      <c r="C19" s="8">
        <v>75.62</v>
      </c>
      <c r="D19" s="8">
        <f t="shared" si="0"/>
        <v>130.2866666666667</v>
      </c>
      <c r="E19" s="6">
        <v>15</v>
      </c>
      <c r="F19" s="9" t="s">
        <v>9</v>
      </c>
    </row>
    <row r="20" spans="1:6" ht="28.5" customHeight="1">
      <c r="A20" s="6">
        <v>2253030103006</v>
      </c>
      <c r="B20" s="7">
        <v>53.3333333333333</v>
      </c>
      <c r="C20" s="8">
        <v>76.4</v>
      </c>
      <c r="D20" s="8">
        <f t="shared" si="0"/>
        <v>129.7333333333333</v>
      </c>
      <c r="E20" s="6">
        <v>16</v>
      </c>
      <c r="F20" s="9" t="s">
        <v>9</v>
      </c>
    </row>
    <row r="21" spans="1:6" ht="28.5" customHeight="1">
      <c r="A21" s="6">
        <v>2253030103007</v>
      </c>
      <c r="B21" s="7">
        <v>53.1666666666667</v>
      </c>
      <c r="C21" s="8">
        <v>69.6</v>
      </c>
      <c r="D21" s="8">
        <f t="shared" si="0"/>
        <v>122.7666666666667</v>
      </c>
      <c r="E21" s="6">
        <v>17</v>
      </c>
      <c r="F21" s="9" t="s">
        <v>9</v>
      </c>
    </row>
    <row r="22" spans="1:6" ht="28.5" customHeight="1">
      <c r="A22" s="6">
        <v>2253030103022</v>
      </c>
      <c r="B22" s="7">
        <v>62</v>
      </c>
      <c r="C22" s="8" t="s">
        <v>10</v>
      </c>
      <c r="D22" s="8">
        <f t="shared" si="0"/>
        <v>62</v>
      </c>
      <c r="E22" s="6" t="s">
        <v>11</v>
      </c>
      <c r="F22" s="9" t="s">
        <v>9</v>
      </c>
    </row>
  </sheetData>
  <sheetProtection/>
  <mergeCells count="1">
    <mergeCell ref="A2:F2"/>
  </mergeCells>
  <printOptions horizontalCentered="1"/>
  <pageMargins left="0.55" right="0.55" top="0.9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adf</cp:lastModifiedBy>
  <cp:lastPrinted>2016-09-13T23:59:13Z</cp:lastPrinted>
  <dcterms:created xsi:type="dcterms:W3CDTF">2016-09-13T00:12:52Z</dcterms:created>
  <dcterms:modified xsi:type="dcterms:W3CDTF">2019-10-15T01:30:06Z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