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8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<sst xmlns="http://schemas.openxmlformats.org/spreadsheetml/2006/main" count="31" uniqueCount="10">
  <si>
    <t>罗平县纪委县监委
2019年公开遴选公务员笔试及面试成绩
（01岗位）</t>
  </si>
  <si>
    <t>罗平县纪委县监委                                                   2019年12月5日</t>
  </si>
  <si>
    <t>准考证号</t>
  </si>
  <si>
    <t>笔试成绩</t>
  </si>
  <si>
    <t>面试成绩</t>
  </si>
  <si>
    <t>笔试及面试成绩之和</t>
  </si>
  <si>
    <t>名次</t>
  </si>
  <si>
    <t>是否进入经历
业绩评价</t>
  </si>
  <si>
    <t>备注</t>
  </si>
  <si>
    <t>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</si>
</sst>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20"/>
      <name val="方正小标宋简体"/>
      <family val="4"/>
    </font>
    <font>
      <sz val="12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SheetLayoutView="100" workbookViewId="0" topLeftCell="A1">
      <selection activeCell="E17" sqref="E17"/>
    </sheetView>
  </sheetViews>
  <sheetFormatPr defaultColWidth="9.00390625" defaultRowHeight="14.25"/>
  <cols>
    <col min="1" max="1" width="17.00390625" style="0" customWidth="1"/>
    <col min="2" max="3" width="11.875" style="0" customWidth="1"/>
    <col min="4" max="4" width="13.375" style="0" customWidth="1"/>
    <col min="5" max="5" width="9.875" style="0" customWidth="1"/>
    <col min="6" max="6" width="18.375" style="0" customWidth="1"/>
  </cols>
  <sheetData>
    <row r="1" spans="1:7" ht="81" customHeight="1">
      <c r="A1" s="1" t="s">
        <v>0</v>
      </c>
      <c r="B1" s="1"/>
      <c r="C1" s="1"/>
      <c r="D1" s="1"/>
      <c r="E1" s="1"/>
      <c r="F1" s="1"/>
      <c r="G1" s="1"/>
    </row>
    <row r="2" spans="1:7" ht="27" customHeight="1">
      <c r="A2" s="2" t="s">
        <v>1</v>
      </c>
      <c r="B2" s="2"/>
      <c r="C2" s="2"/>
      <c r="D2" s="2"/>
      <c r="E2" s="2"/>
      <c r="F2" s="2"/>
      <c r="G2" s="2"/>
    </row>
    <row r="3" spans="1:7" ht="37.5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4" t="s">
        <v>7</v>
      </c>
      <c r="G3" s="5" t="s">
        <v>8</v>
      </c>
    </row>
    <row r="4" spans="1:7" ht="27" customHeight="1">
      <c r="A4" s="3">
        <v>20190103</v>
      </c>
      <c r="B4" s="3">
        <v>79.33</v>
      </c>
      <c r="C4" s="3">
        <v>92.35</v>
      </c>
      <c r="D4" s="3">
        <f aca="true" t="shared" si="0" ref="D4:D25">SUM(B4:C4)</f>
        <v>171.68</v>
      </c>
      <c r="E4" s="3">
        <v>1</v>
      </c>
      <c r="F4" s="3" t="s">
        <v>9</v>
      </c>
      <c r="G4" s="6"/>
    </row>
    <row r="5" spans="1:7" ht="27" customHeight="1">
      <c r="A5" s="3">
        <v>20190111</v>
      </c>
      <c r="B5" s="3">
        <v>80</v>
      </c>
      <c r="C5" s="3">
        <v>90.64</v>
      </c>
      <c r="D5" s="3">
        <f t="shared" si="0"/>
        <v>170.64</v>
      </c>
      <c r="E5" s="3">
        <v>2</v>
      </c>
      <c r="F5" s="3" t="s">
        <v>9</v>
      </c>
      <c r="G5" s="6"/>
    </row>
    <row r="6" spans="1:7" ht="27" customHeight="1">
      <c r="A6" s="3">
        <v>20190108</v>
      </c>
      <c r="B6" s="3">
        <v>81</v>
      </c>
      <c r="C6" s="3">
        <v>89.11</v>
      </c>
      <c r="D6" s="3">
        <f t="shared" si="0"/>
        <v>170.11</v>
      </c>
      <c r="E6" s="3">
        <v>3</v>
      </c>
      <c r="F6" s="3" t="s">
        <v>9</v>
      </c>
      <c r="G6" s="6"/>
    </row>
    <row r="7" spans="1:7" ht="27" customHeight="1">
      <c r="A7" s="3">
        <v>20190120</v>
      </c>
      <c r="B7" s="3">
        <v>78</v>
      </c>
      <c r="C7" s="3">
        <v>91.21</v>
      </c>
      <c r="D7" s="3">
        <f t="shared" si="0"/>
        <v>169.20999999999998</v>
      </c>
      <c r="E7" s="3">
        <v>4</v>
      </c>
      <c r="F7" s="3" t="s">
        <v>9</v>
      </c>
      <c r="G7" s="6"/>
    </row>
    <row r="8" spans="1:7" ht="27" customHeight="1">
      <c r="A8" s="3">
        <v>20190114</v>
      </c>
      <c r="B8" s="3">
        <v>74.5</v>
      </c>
      <c r="C8" s="3">
        <v>92.33</v>
      </c>
      <c r="D8" s="3">
        <f t="shared" si="0"/>
        <v>166.82999999999998</v>
      </c>
      <c r="E8" s="3">
        <v>5</v>
      </c>
      <c r="F8" s="3" t="s">
        <v>9</v>
      </c>
      <c r="G8" s="6"/>
    </row>
    <row r="9" spans="1:7" ht="27" customHeight="1">
      <c r="A9" s="3">
        <v>20190104</v>
      </c>
      <c r="B9" s="3">
        <v>80.67</v>
      </c>
      <c r="C9" s="3">
        <v>84.61</v>
      </c>
      <c r="D9" s="3">
        <f t="shared" si="0"/>
        <v>165.28</v>
      </c>
      <c r="E9" s="3">
        <v>6</v>
      </c>
      <c r="F9" s="3" t="s">
        <v>9</v>
      </c>
      <c r="G9" s="6"/>
    </row>
    <row r="10" spans="1:7" ht="27" customHeight="1">
      <c r="A10" s="3">
        <v>20190112</v>
      </c>
      <c r="B10" s="3">
        <v>69.33</v>
      </c>
      <c r="C10" s="3">
        <v>89.37</v>
      </c>
      <c r="D10" s="3">
        <f t="shared" si="0"/>
        <v>158.7</v>
      </c>
      <c r="E10" s="3">
        <v>7</v>
      </c>
      <c r="F10" s="3" t="s">
        <v>9</v>
      </c>
      <c r="G10" s="6"/>
    </row>
    <row r="11" spans="1:7" ht="27" customHeight="1">
      <c r="A11" s="3">
        <v>20190102</v>
      </c>
      <c r="B11" s="3">
        <v>66.5</v>
      </c>
      <c r="C11" s="3">
        <v>92.1</v>
      </c>
      <c r="D11" s="3">
        <f t="shared" si="0"/>
        <v>158.6</v>
      </c>
      <c r="E11" s="3">
        <v>8</v>
      </c>
      <c r="F11" s="3" t="s">
        <v>9</v>
      </c>
      <c r="G11" s="6"/>
    </row>
    <row r="12" spans="1:7" ht="27" customHeight="1">
      <c r="A12" s="3">
        <v>20190113</v>
      </c>
      <c r="B12" s="3">
        <v>69.67</v>
      </c>
      <c r="C12" s="3">
        <v>88.5</v>
      </c>
      <c r="D12" s="3">
        <f t="shared" si="0"/>
        <v>158.17000000000002</v>
      </c>
      <c r="E12" s="3">
        <v>9</v>
      </c>
      <c r="F12" s="3" t="s">
        <v>9</v>
      </c>
      <c r="G12" s="6"/>
    </row>
    <row r="13" spans="1:7" ht="27" customHeight="1">
      <c r="A13" s="3">
        <v>20190128</v>
      </c>
      <c r="B13" s="3">
        <v>68.67</v>
      </c>
      <c r="C13" s="3">
        <v>87.83</v>
      </c>
      <c r="D13" s="3">
        <f t="shared" si="0"/>
        <v>156.5</v>
      </c>
      <c r="E13" s="3">
        <v>10</v>
      </c>
      <c r="F13" s="3" t="s">
        <v>9</v>
      </c>
      <c r="G13" s="6"/>
    </row>
    <row r="14" spans="1:7" ht="27" customHeight="1">
      <c r="A14" s="3">
        <v>20190115</v>
      </c>
      <c r="B14" s="3">
        <v>68</v>
      </c>
      <c r="C14" s="3">
        <v>88.07</v>
      </c>
      <c r="D14" s="3">
        <f t="shared" si="0"/>
        <v>156.07</v>
      </c>
      <c r="E14" s="3">
        <v>11</v>
      </c>
      <c r="F14" s="3" t="s">
        <v>9</v>
      </c>
      <c r="G14" s="6"/>
    </row>
    <row r="15" spans="1:7" ht="27" customHeight="1">
      <c r="A15" s="3">
        <v>20190122</v>
      </c>
      <c r="B15" s="3">
        <v>65</v>
      </c>
      <c r="C15" s="3">
        <v>89.19</v>
      </c>
      <c r="D15" s="3">
        <f t="shared" si="0"/>
        <v>154.19</v>
      </c>
      <c r="E15" s="3">
        <v>12</v>
      </c>
      <c r="F15" s="3" t="s">
        <v>9</v>
      </c>
      <c r="G15" s="6"/>
    </row>
    <row r="16" spans="1:7" ht="27" customHeight="1">
      <c r="A16" s="3">
        <v>20190124</v>
      </c>
      <c r="B16" s="3">
        <v>68.33</v>
      </c>
      <c r="C16" s="3">
        <v>85.84</v>
      </c>
      <c r="D16" s="3">
        <f t="shared" si="0"/>
        <v>154.17000000000002</v>
      </c>
      <c r="E16" s="3">
        <v>13</v>
      </c>
      <c r="F16" s="3" t="s">
        <v>9</v>
      </c>
      <c r="G16" s="6"/>
    </row>
    <row r="17" spans="1:7" ht="27" customHeight="1">
      <c r="A17" s="3">
        <v>20190134</v>
      </c>
      <c r="B17" s="3">
        <v>68.17</v>
      </c>
      <c r="C17" s="3">
        <v>84.22</v>
      </c>
      <c r="D17" s="3">
        <f t="shared" si="0"/>
        <v>152.39</v>
      </c>
      <c r="E17" s="3">
        <v>14</v>
      </c>
      <c r="F17" s="3" t="s">
        <v>9</v>
      </c>
      <c r="G17" s="6"/>
    </row>
    <row r="18" spans="1:7" ht="27" customHeight="1">
      <c r="A18" s="3">
        <v>20190105</v>
      </c>
      <c r="B18" s="3">
        <v>65</v>
      </c>
      <c r="C18" s="3">
        <v>86.33</v>
      </c>
      <c r="D18" s="3">
        <f t="shared" si="0"/>
        <v>151.32999999999998</v>
      </c>
      <c r="E18" s="3">
        <v>15</v>
      </c>
      <c r="F18" s="3" t="s">
        <v>9</v>
      </c>
      <c r="G18" s="6"/>
    </row>
    <row r="19" spans="1:7" ht="27" customHeight="1">
      <c r="A19" s="3">
        <v>20190116</v>
      </c>
      <c r="B19" s="3">
        <v>62.67</v>
      </c>
      <c r="C19" s="3">
        <v>87.6</v>
      </c>
      <c r="D19" s="3">
        <f t="shared" si="0"/>
        <v>150.26999999999998</v>
      </c>
      <c r="E19" s="3">
        <v>16</v>
      </c>
      <c r="F19" s="3" t="s">
        <v>9</v>
      </c>
      <c r="G19" s="6"/>
    </row>
    <row r="20" spans="1:7" ht="27" customHeight="1">
      <c r="A20" s="3">
        <v>20190125</v>
      </c>
      <c r="B20" s="3">
        <v>60.67</v>
      </c>
      <c r="C20" s="3">
        <v>88.23</v>
      </c>
      <c r="D20" s="3">
        <f t="shared" si="0"/>
        <v>148.9</v>
      </c>
      <c r="E20" s="3">
        <v>17</v>
      </c>
      <c r="F20" s="3" t="s">
        <v>9</v>
      </c>
      <c r="G20" s="6"/>
    </row>
    <row r="21" spans="1:7" ht="27" customHeight="1">
      <c r="A21" s="3">
        <v>20190119</v>
      </c>
      <c r="B21" s="3">
        <v>59</v>
      </c>
      <c r="C21" s="3">
        <v>89.11</v>
      </c>
      <c r="D21" s="3">
        <f t="shared" si="0"/>
        <v>148.11</v>
      </c>
      <c r="E21" s="3">
        <v>18</v>
      </c>
      <c r="F21" s="3" t="s">
        <v>9</v>
      </c>
      <c r="G21" s="6"/>
    </row>
    <row r="22" spans="1:7" ht="27" customHeight="1">
      <c r="A22" s="3">
        <v>20190133</v>
      </c>
      <c r="B22" s="3">
        <v>61.33</v>
      </c>
      <c r="C22" s="3">
        <v>83.04</v>
      </c>
      <c r="D22" s="3">
        <f t="shared" si="0"/>
        <v>144.37</v>
      </c>
      <c r="E22" s="3">
        <v>19</v>
      </c>
      <c r="F22" s="3" t="s">
        <v>9</v>
      </c>
      <c r="G22" s="6"/>
    </row>
    <row r="23" spans="1:7" ht="27" customHeight="1">
      <c r="A23" s="3">
        <v>20190123</v>
      </c>
      <c r="B23" s="3">
        <v>57.83</v>
      </c>
      <c r="C23" s="3">
        <v>86.14</v>
      </c>
      <c r="D23" s="3">
        <f t="shared" si="0"/>
        <v>143.97</v>
      </c>
      <c r="E23" s="3">
        <v>20</v>
      </c>
      <c r="F23" s="3" t="s">
        <v>9</v>
      </c>
      <c r="G23" s="6"/>
    </row>
    <row r="24" spans="1:7" ht="27" customHeight="1">
      <c r="A24" s="3">
        <v>20190109</v>
      </c>
      <c r="B24" s="3">
        <v>57</v>
      </c>
      <c r="C24" s="3">
        <v>86.52</v>
      </c>
      <c r="D24" s="3">
        <f t="shared" si="0"/>
        <v>143.51999999999998</v>
      </c>
      <c r="E24" s="3">
        <v>21</v>
      </c>
      <c r="F24" s="3" t="s">
        <v>9</v>
      </c>
      <c r="G24" s="6"/>
    </row>
    <row r="25" spans="1:7" ht="27" customHeight="1">
      <c r="A25" s="3">
        <v>20190107</v>
      </c>
      <c r="B25" s="3">
        <v>57.33</v>
      </c>
      <c r="C25" s="3">
        <v>83.01</v>
      </c>
      <c r="D25" s="3">
        <f t="shared" si="0"/>
        <v>140.34</v>
      </c>
      <c r="E25" s="3">
        <v>22</v>
      </c>
      <c r="F25" s="3" t="s">
        <v>9</v>
      </c>
      <c r="G25" s="3"/>
    </row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</sheetData>
  <sheetProtection/>
  <mergeCells count="2">
    <mergeCell ref="A1:G1"/>
    <mergeCell ref="A2:G2"/>
  </mergeCells>
  <printOptions horizontalCentered="1"/>
  <pageMargins left="0.55" right="0.35" top="0.59" bottom="0.59" header="0.51" footer="0.51"/>
  <pageSetup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CYHC</cp:lastModifiedBy>
  <cp:lastPrinted>2019-12-02T08:41:14Z</cp:lastPrinted>
  <dcterms:created xsi:type="dcterms:W3CDTF">2019-11-29T01:08:42Z</dcterms:created>
  <dcterms:modified xsi:type="dcterms:W3CDTF">2019-12-05T08:46:12Z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