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<sst xmlns="http://schemas.openxmlformats.org/spreadsheetml/2006/main" count="22" uniqueCount="22">
  <si>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附件1：</t>
  </si>
  <si>
    <t>中共郴州市委办公室   中共郴州市委政策研究室                       公开选调工作人员综合成绩表</t>
  </si>
  <si>
    <t>准考证号</t>
  </si>
  <si>
    <t>笔试成绩</t>
  </si>
  <si>
    <t>面试成绩</t>
  </si>
  <si>
    <t>综合成绩</t>
  </si>
  <si>
    <t>综合排名</t>
  </si>
  <si>
    <t>01301013</t>
  </si>
  <si>
    <t>09403022</t>
  </si>
  <si>
    <t>06402028</t>
  </si>
  <si>
    <t>02201022</t>
  </si>
  <si>
    <t>01501015</t>
  </si>
  <si>
    <t>06302027</t>
  </si>
  <si>
    <t>08103009</t>
  </si>
  <si>
    <t>00601006</t>
  </si>
  <si>
    <t>03101031</t>
  </si>
  <si>
    <t>00201002</t>
  </si>
  <si>
    <t>02101021</t>
  </si>
  <si>
    <t>00601007</t>
  </si>
  <si>
    <t>03702001</t>
  </si>
  <si>
    <t>00901009</t>
  </si>
  <si>
    <t>00801008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</si>
</sst>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4" sqref="H4"/>
    </sheetView>
  </sheetViews>
  <sheetFormatPr defaultColWidth="9" defaultRowHeight="13.5" outlineLevelCol="4"/>
  <cols>
    <col min="1" max="1" width="15.125" customWidth="1"/>
    <col min="2" max="2" width="16.5" customWidth="1"/>
    <col min="3" max="3" width="15" style="1" customWidth="1"/>
    <col min="4" max="4" width="16.5" style="1" customWidth="1"/>
    <col min="5" max="5" width="18.875" customWidth="1"/>
  </cols>
  <sheetData>
    <row r="1" ht="24" customHeight="1" spans="1:1">
      <c r="A1" s="2" t="s">
        <v>0</v>
      </c>
    </row>
    <row r="2" ht="72" customHeight="1" spans="1:5">
      <c r="A2" s="3" t="s">
        <v>1</v>
      </c>
      <c r="B2" s="3"/>
      <c r="C2" s="4"/>
      <c r="D2" s="4"/>
      <c r="E2" s="3"/>
    </row>
    <row r="3" ht="30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ht="30" customHeight="1" spans="1:5">
      <c r="A4" s="11" t="s">
        <v>7</v>
      </c>
      <c r="B4" s="8">
        <v>83.4916666666667</v>
      </c>
      <c r="C4" s="9">
        <v>86.46</v>
      </c>
      <c r="D4" s="9">
        <f t="shared" ref="D4:D21" si="0">B4*0.5+C4*0.5</f>
        <v>84.9758333333334</v>
      </c>
      <c r="E4" s="10">
        <v>1</v>
      </c>
    </row>
    <row r="5" ht="30" customHeight="1" spans="1:5">
      <c r="A5" s="7">
        <v>11604008</v>
      </c>
      <c r="B5" s="8">
        <v>82.9666666666667</v>
      </c>
      <c r="C5" s="9">
        <v>86.7</v>
      </c>
      <c r="D5" s="9">
        <v>84.84</v>
      </c>
      <c r="E5" s="10">
        <v>2</v>
      </c>
    </row>
    <row r="6" ht="30" customHeight="1" spans="1:5">
      <c r="A6" s="11" t="s">
        <v>8</v>
      </c>
      <c r="B6" s="8">
        <v>82.5166666666667</v>
      </c>
      <c r="C6" s="9">
        <v>84.72</v>
      </c>
      <c r="D6" s="9">
        <f t="shared" si="0"/>
        <v>83.6183333333333</v>
      </c>
      <c r="E6" s="10">
        <v>3</v>
      </c>
    </row>
    <row r="7" ht="30" customHeight="1" spans="1:5">
      <c r="A7" s="11" t="s">
        <v>9</v>
      </c>
      <c r="B7" s="8">
        <v>83.5</v>
      </c>
      <c r="C7" s="9">
        <v>81.62</v>
      </c>
      <c r="D7" s="9">
        <f t="shared" si="0"/>
        <v>82.56</v>
      </c>
      <c r="E7" s="10">
        <v>4</v>
      </c>
    </row>
    <row r="8" ht="30" customHeight="1" spans="1:5">
      <c r="A8" s="7">
        <v>10203030</v>
      </c>
      <c r="B8" s="8">
        <v>80.2166666666667</v>
      </c>
      <c r="C8" s="9">
        <v>84.12</v>
      </c>
      <c r="D8" s="9">
        <f t="shared" si="0"/>
        <v>82.1683333333334</v>
      </c>
      <c r="E8" s="10">
        <v>5</v>
      </c>
    </row>
    <row r="9" ht="30" customHeight="1" spans="1:5">
      <c r="A9" s="11" t="s">
        <v>10</v>
      </c>
      <c r="B9" s="8">
        <v>81.9333333333333</v>
      </c>
      <c r="C9" s="9">
        <v>80.5</v>
      </c>
      <c r="D9" s="9">
        <f t="shared" si="0"/>
        <v>81.2166666666666</v>
      </c>
      <c r="E9" s="10">
        <v>6</v>
      </c>
    </row>
    <row r="10" ht="30" customHeight="1" spans="1:5">
      <c r="A10" s="11" t="s">
        <v>11</v>
      </c>
      <c r="B10" s="8">
        <v>79.95</v>
      </c>
      <c r="C10" s="9">
        <v>82.4</v>
      </c>
      <c r="D10" s="9">
        <f t="shared" si="0"/>
        <v>81.175</v>
      </c>
      <c r="E10" s="10">
        <v>7</v>
      </c>
    </row>
    <row r="11" ht="30" customHeight="1" spans="1:5">
      <c r="A11" s="11" t="s">
        <v>12</v>
      </c>
      <c r="B11" s="8">
        <v>80.82</v>
      </c>
      <c r="C11" s="9">
        <v>81.18</v>
      </c>
      <c r="D11" s="9">
        <f t="shared" si="0"/>
        <v>81</v>
      </c>
      <c r="E11" s="10">
        <v>8</v>
      </c>
    </row>
    <row r="12" ht="30" customHeight="1" spans="1:5">
      <c r="A12" s="11" t="s">
        <v>13</v>
      </c>
      <c r="B12" s="8">
        <v>82.3666666666667</v>
      </c>
      <c r="C12" s="9">
        <v>79.36</v>
      </c>
      <c r="D12" s="9">
        <v>80.87</v>
      </c>
      <c r="E12" s="10">
        <v>9</v>
      </c>
    </row>
    <row r="13" ht="30" customHeight="1" spans="1:5">
      <c r="A13" s="11" t="s">
        <v>14</v>
      </c>
      <c r="B13" s="8">
        <v>82.6333333333333</v>
      </c>
      <c r="C13" s="9">
        <v>78.94</v>
      </c>
      <c r="D13" s="9">
        <f t="shared" si="0"/>
        <v>80.7866666666666</v>
      </c>
      <c r="E13" s="10">
        <v>10</v>
      </c>
    </row>
    <row r="14" ht="30" customHeight="1" spans="1:5">
      <c r="A14" s="11" t="s">
        <v>15</v>
      </c>
      <c r="B14" s="8">
        <v>80.5666666666667</v>
      </c>
      <c r="C14" s="9">
        <v>81</v>
      </c>
      <c r="D14" s="9">
        <v>80.79</v>
      </c>
      <c r="E14" s="10">
        <v>10</v>
      </c>
    </row>
    <row r="15" ht="30" customHeight="1" spans="1:5">
      <c r="A15" s="7" t="s">
        <v>16</v>
      </c>
      <c r="B15" s="8">
        <v>79.5833333333333</v>
      </c>
      <c r="C15" s="9">
        <v>81.76</v>
      </c>
      <c r="D15" s="9">
        <f t="shared" si="0"/>
        <v>80.6716666666667</v>
      </c>
      <c r="E15" s="10">
        <v>12</v>
      </c>
    </row>
    <row r="16" ht="30" customHeight="1" spans="1:5">
      <c r="A16" s="11" t="s">
        <v>17</v>
      </c>
      <c r="B16" s="8">
        <v>81.0666666666667</v>
      </c>
      <c r="C16" s="9">
        <v>80</v>
      </c>
      <c r="D16" s="9">
        <v>80.54</v>
      </c>
      <c r="E16" s="10">
        <v>13</v>
      </c>
    </row>
    <row r="17" ht="30" customHeight="1" spans="1:5">
      <c r="A17" s="11" t="s">
        <v>18</v>
      </c>
      <c r="B17" s="8">
        <v>80.64</v>
      </c>
      <c r="C17" s="9">
        <v>78.1</v>
      </c>
      <c r="D17" s="9">
        <f t="shared" si="0"/>
        <v>79.37</v>
      </c>
      <c r="E17" s="10">
        <v>14</v>
      </c>
    </row>
    <row r="18" ht="30" customHeight="1" spans="1:5">
      <c r="A18" s="11" t="s">
        <v>19</v>
      </c>
      <c r="B18" s="8">
        <v>80.15</v>
      </c>
      <c r="C18" s="9">
        <v>75.3</v>
      </c>
      <c r="D18" s="9">
        <f t="shared" si="0"/>
        <v>77.725</v>
      </c>
      <c r="E18" s="10">
        <v>15</v>
      </c>
    </row>
    <row r="19" ht="30" customHeight="1" spans="1:5">
      <c r="A19" s="7" t="s">
        <v>20</v>
      </c>
      <c r="B19" s="8">
        <v>79.5833333333333</v>
      </c>
      <c r="C19" s="9">
        <v>74.1</v>
      </c>
      <c r="D19" s="9">
        <f t="shared" si="0"/>
        <v>76.8416666666666</v>
      </c>
      <c r="E19" s="10">
        <v>16</v>
      </c>
    </row>
    <row r="20" ht="30" customHeight="1" spans="1:5">
      <c r="A20" s="11" t="s">
        <v>21</v>
      </c>
      <c r="B20" s="8">
        <v>82.1166666666667</v>
      </c>
      <c r="C20" s="9">
        <v>70.86</v>
      </c>
      <c r="D20" s="9">
        <f t="shared" si="0"/>
        <v>76.4883333333333</v>
      </c>
      <c r="E20" s="10">
        <v>17</v>
      </c>
    </row>
    <row r="21" ht="30" customHeight="1" spans="1:5">
      <c r="A21" s="7">
        <v>11004002</v>
      </c>
      <c r="B21" s="8">
        <v>80.0166666666667</v>
      </c>
      <c r="C21" s="9">
        <v>72.2</v>
      </c>
      <c r="D21" s="9">
        <f t="shared" si="0"/>
        <v>76.1083333333333</v>
      </c>
      <c r="E21" s="10">
        <v>18</v>
      </c>
    </row>
    <row r="22" ht="30" customHeight="1"/>
    <row r="23" ht="30" customHeight="1"/>
    <row r="24" ht="32" customHeight="1"/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2020-01-11T06:33:00Z</dcterms:created>
  <dcterms:modified xsi:type="dcterms:W3CDTF">2020-01-11T12:44:35Z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