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一览表" sheetId="2" r:id="rId1"/>
  </sheets>
  <definedNames>
    <definedName name="_xlnm.Print_Titles" localSheetId="0">一览表!$2:$4</definedName>
  </definedNames>
  <calcPr calcId="144525"/>
</workbook>
</file>

<file path=xl/sharedStrings.xml><?xml version="1.0" encoding="utf-8"?>
<sst xmlns="http://schemas.openxmlformats.org/spreadsheetml/2006/main" count="196">
  <si>
    <t>附件1：</t>
  </si>
  <si>
    <t>会理县2020年公开考调县级机关事业单位工作人员岗位和条件要求一览表</t>
  </si>
  <si>
    <t>序号</t>
  </si>
  <si>
    <t>主管部门</t>
  </si>
  <si>
    <t>考调单位</t>
  </si>
  <si>
    <t>岗位名称</t>
  </si>
  <si>
    <t>编制类型</t>
  </si>
  <si>
    <t>岗位
编码</t>
  </si>
  <si>
    <t>考调人数</t>
  </si>
  <si>
    <t>笔试开考比例</t>
  </si>
  <si>
    <t>笔试面试各占比例</t>
  </si>
  <si>
    <t>面试入围比例</t>
  </si>
  <si>
    <t>考调范围</t>
  </si>
  <si>
    <t>其他条件要求</t>
  </si>
  <si>
    <t>备注</t>
  </si>
  <si>
    <t>年龄</t>
  </si>
  <si>
    <t>学习形式</t>
  </si>
  <si>
    <t>学历（学位）</t>
  </si>
  <si>
    <t>专业条件要求</t>
  </si>
  <si>
    <t>其他</t>
  </si>
  <si>
    <t>会理县纪委监委</t>
  </si>
  <si>
    <t>县法纪教育中心</t>
  </si>
  <si>
    <t>工作人员</t>
  </si>
  <si>
    <t>事业编制</t>
  </si>
  <si>
    <t>01</t>
  </si>
  <si>
    <t>3：1</t>
  </si>
  <si>
    <t>50:50</t>
  </si>
  <si>
    <t>2:1</t>
  </si>
  <si>
    <t>全县在编在岗人员</t>
  </si>
  <si>
    <t>40周岁及以下（1980年4月20日及以后出生）</t>
  </si>
  <si>
    <t>全日制</t>
  </si>
  <si>
    <t>大专及以上</t>
  </si>
  <si>
    <t>不限</t>
  </si>
  <si>
    <t>中共党员（含中共预备党员）</t>
  </si>
  <si>
    <t>财务人员</t>
  </si>
  <si>
    <t>02</t>
  </si>
  <si>
    <t>40周岁及以下（1980年4月20 日及以后出生）</t>
  </si>
  <si>
    <t>财会人员或有初级以上会计职称人员
中共党员（含中共预备党员）</t>
  </si>
  <si>
    <t>中共会理县委统战部</t>
  </si>
  <si>
    <t>会理县统战和民族宗教工作服务中心</t>
  </si>
  <si>
    <t>03</t>
  </si>
  <si>
    <t>大学及以上</t>
  </si>
  <si>
    <t>04</t>
  </si>
  <si>
    <t>汉语言文学</t>
  </si>
  <si>
    <t>会理县人大常委会办公室</t>
  </si>
  <si>
    <t>县人大办信息中心</t>
  </si>
  <si>
    <t>05</t>
  </si>
  <si>
    <t>35周岁及以下（1985年4月20日及以后出生）</t>
  </si>
  <si>
    <t>县政协办</t>
  </si>
  <si>
    <t>会理县政协文史研究中心</t>
  </si>
  <si>
    <t>06</t>
  </si>
  <si>
    <t>会理县工商业联合会</t>
  </si>
  <si>
    <t>会理县民营经济维权中心</t>
  </si>
  <si>
    <t>07</t>
  </si>
  <si>
    <t>会计学、计算机、财务管理、文秘、法律、汉语言文学、生物学</t>
  </si>
  <si>
    <t>目标绩效管理办</t>
  </si>
  <si>
    <t>县目标绩效管理督查中心</t>
  </si>
  <si>
    <t>08</t>
  </si>
  <si>
    <t>行政编制</t>
  </si>
  <si>
    <t>09</t>
  </si>
  <si>
    <t>面向全县在编在岗的公务员</t>
  </si>
  <si>
    <t>35周岁及以下（1985年4月20日及以后出生；研究生及以上学历可放宽到40周岁及以下,1980年4月20日及以后出生）</t>
  </si>
  <si>
    <t>公务员</t>
  </si>
  <si>
    <t>会理县人力资源和社会保障局</t>
  </si>
  <si>
    <t>会理县就业服务事业管理局</t>
  </si>
  <si>
    <t>参公编制</t>
  </si>
  <si>
    <t>10</t>
  </si>
  <si>
    <t>面向全县在编在岗的公务员及参公人员</t>
  </si>
  <si>
    <t>参公人员</t>
  </si>
  <si>
    <t>会理县农业农村局</t>
  </si>
  <si>
    <t>会理县农牧科教站</t>
  </si>
  <si>
    <t>11</t>
  </si>
  <si>
    <t>45周岁及以下（1975年4月20日及以后出生）</t>
  </si>
  <si>
    <t>在会理县现有乡镇从事农业、畜牧、兽医专业技术工作或从事相关工作的人员</t>
  </si>
  <si>
    <t>会理县兽医兽药管理站</t>
  </si>
  <si>
    <t>12</t>
  </si>
  <si>
    <t>会理县发展改革和经济信息化局</t>
  </si>
  <si>
    <t>会理县企业服务中心</t>
  </si>
  <si>
    <t>13</t>
  </si>
  <si>
    <t>会理县价格认证中心</t>
  </si>
  <si>
    <t>14</t>
  </si>
  <si>
    <t>会理县救灾物资仓储中心</t>
  </si>
  <si>
    <t>15</t>
  </si>
  <si>
    <t>安置在机关事业单位、乡镇的退役军人</t>
  </si>
  <si>
    <t>会理县应急管理局</t>
  </si>
  <si>
    <t>会理县古城综合消防应急救援中队</t>
  </si>
  <si>
    <t>古城综合消防应急救援人员</t>
  </si>
  <si>
    <t>16</t>
  </si>
  <si>
    <t>此岗位需从事应急处置、消防救援等工作，较适合男性</t>
  </si>
  <si>
    <t>会理县民政局</t>
  </si>
  <si>
    <t>会理县中心敬老院</t>
  </si>
  <si>
    <t>17</t>
  </si>
  <si>
    <t>会理县城乡居民最低生活保障管理中心</t>
  </si>
  <si>
    <t>18</t>
  </si>
  <si>
    <t>会理县财政局</t>
  </si>
  <si>
    <t>会理县惠民惠农财政补贴“一卡通”信息中心</t>
  </si>
  <si>
    <t>19</t>
  </si>
  <si>
    <t>工商管理类
财政学类
金融学类
经济学类
计算机类</t>
  </si>
  <si>
    <t>研究生或具有初级会计、初级经济及以上专业职称人员专业不限</t>
  </si>
  <si>
    <t>会理县文化广播电视和旅游局</t>
  </si>
  <si>
    <t>会理县旅游产业发展中心</t>
  </si>
  <si>
    <t>20</t>
  </si>
  <si>
    <t>会理县商务经济合作和外事局</t>
  </si>
  <si>
    <t>会理县服务业发展中心</t>
  </si>
  <si>
    <t>21</t>
  </si>
  <si>
    <t>会理县退役军人事务局</t>
  </si>
  <si>
    <t>县退役军人服务中心</t>
  </si>
  <si>
    <t>22</t>
  </si>
  <si>
    <t>安置在机关事业单位、乡镇的退役军人  中共党员（含中共预备党员）</t>
  </si>
  <si>
    <t>办公室工作人员</t>
  </si>
  <si>
    <t>23</t>
  </si>
  <si>
    <t>会理县医疗保障局</t>
  </si>
  <si>
    <t>会理县医疗保障服务中心</t>
  </si>
  <si>
    <t>24</t>
  </si>
  <si>
    <t>审核稽核工作人员</t>
  </si>
  <si>
    <t>25</t>
  </si>
  <si>
    <t>临床医学、中西医结合及相关专业</t>
  </si>
  <si>
    <t>取得相关医学专业资格人员</t>
  </si>
  <si>
    <t>会理县信访局</t>
  </si>
  <si>
    <t>会理县群众来访接待中心</t>
  </si>
  <si>
    <t>26</t>
  </si>
  <si>
    <t>语言类、法律类、财经类、心理学类、文秘类、哲学类</t>
  </si>
  <si>
    <t>能熟练运用电脑办公系统，熟练处理财务工作或有一定写作能力</t>
  </si>
  <si>
    <t>27</t>
  </si>
  <si>
    <t>语言类、法律类、心理学类、文秘类、哲学类</t>
  </si>
  <si>
    <t>能熟练运用电脑办公系统，有一定写作能力</t>
  </si>
  <si>
    <t>会理县林业和草原局</t>
  </si>
  <si>
    <t>会理县林政资源管理站</t>
  </si>
  <si>
    <t>专业技术人员</t>
  </si>
  <si>
    <t>28</t>
  </si>
  <si>
    <t>会理县草原工作站</t>
  </si>
  <si>
    <t>30</t>
  </si>
  <si>
    <t>会理县水利局</t>
  </si>
  <si>
    <t>会理县泥石流滑坡预警站</t>
  </si>
  <si>
    <t>31</t>
  </si>
  <si>
    <t>土木工程、建筑环境与设备工程、水政水资源管理、水利水电、水利水电工程、水利水电建筑工程、工程造价</t>
  </si>
  <si>
    <t>会理县水利水电规划建设管理中心</t>
  </si>
  <si>
    <t>32</t>
  </si>
  <si>
    <t>会理县红旗水库灌区管理处</t>
  </si>
  <si>
    <t>33</t>
  </si>
  <si>
    <t>会理县城市管理局</t>
  </si>
  <si>
    <t>会理县城市管理大队</t>
  </si>
  <si>
    <t>34</t>
  </si>
  <si>
    <t>商业经济管理，财务管理，财务信息管理，会计，会计学，会计电算化，财会与计算机应用，现代管理及会计，会计与统计核算，会计与审计，审计实务，电算会计，金融会计与审计，企业财务管理，财会，财务会计，审计，财务审计与税务管理</t>
  </si>
  <si>
    <t>具有两年以上会计工作经验，并出具相关证明</t>
  </si>
  <si>
    <t>文秘人员</t>
  </si>
  <si>
    <t>35</t>
  </si>
  <si>
    <t>汉语，文秘，中文，汉语言文学，经济秘书，现代文员，公关文秘，汉语言文学教育</t>
  </si>
  <si>
    <t>具有两年以上党建（或办公室）工作经验，并出具相关证明</t>
  </si>
  <si>
    <t>36</t>
  </si>
  <si>
    <t>面向全县，在编在职人员</t>
  </si>
  <si>
    <t>会理县卫生健康局</t>
  </si>
  <si>
    <t>会理县艾滋病防治指导中心</t>
  </si>
  <si>
    <t>37</t>
  </si>
  <si>
    <t>国民教育</t>
  </si>
  <si>
    <t>全县乡镇卫生院及中心卫生院在编在岗工作人员，参加工作5年及以上</t>
  </si>
  <si>
    <t xml:space="preserve">会理县人民医院        </t>
  </si>
  <si>
    <t>财务会计</t>
  </si>
  <si>
    <t>38</t>
  </si>
  <si>
    <t>本科及以上</t>
  </si>
  <si>
    <t>会计学
审计学
财政学
财务会计类</t>
  </si>
  <si>
    <t xml:space="preserve">会理县第二人民医院
会理县会川医院
会理县妇幼保健计划生育服务中心              会理县疾病预防控制中心
会理县血站
</t>
  </si>
  <si>
    <t>39</t>
  </si>
  <si>
    <t xml:space="preserve">按考试总成绩从高分到低分依次选岗
</t>
  </si>
  <si>
    <t>会理县卫生和计划生育统计信息中心</t>
  </si>
  <si>
    <t>40</t>
  </si>
  <si>
    <t>全县乡镇在编在岗工作人员，从事计生统计工作3年及以上且至今仍在计生岗位的</t>
  </si>
  <si>
    <t>41</t>
  </si>
  <si>
    <t>计算机科学与技术、计算机应用技术专业、卫生信息管理、医学信息相关专业</t>
  </si>
  <si>
    <t>全县乡镇、乡镇卫生院及中心卫生院在编在岗工作人员，参加工作5年及以上</t>
  </si>
  <si>
    <t>会理县国有资产监督管理局</t>
  </si>
  <si>
    <t>会理县国有资产统计服务中心</t>
  </si>
  <si>
    <t>42</t>
  </si>
  <si>
    <t>经济管理，经济信息管理，资产评估管理,会计，会计学，会计与统计核算，会计与审计，审计实务，企业财务管理，财会，财务会计，审计，文秘档案，文秘，审计学</t>
  </si>
  <si>
    <t>会理县住房和城乡建设局</t>
  </si>
  <si>
    <t>会理县建设工程质量安全监督站</t>
  </si>
  <si>
    <t>43</t>
  </si>
  <si>
    <t>普通高等教育全日制普通班</t>
  </si>
  <si>
    <t>土木类、建筑类、园林类、工程类</t>
  </si>
  <si>
    <t>会理县市政工程建设中心</t>
  </si>
  <si>
    <t>44</t>
  </si>
  <si>
    <t>会理县扶贫开发局</t>
  </si>
  <si>
    <t>会理县扶贫和移民工作中心</t>
  </si>
  <si>
    <t>事业（含工勤）</t>
  </si>
  <si>
    <t>45</t>
  </si>
  <si>
    <t>凉山州会理县会理会议纪念地景区管委会</t>
  </si>
  <si>
    <t>会理县景区发展服务中心</t>
  </si>
  <si>
    <t>景区宣传员</t>
  </si>
  <si>
    <t>46</t>
  </si>
  <si>
    <t>会理县交通运输局</t>
  </si>
  <si>
    <t>会理县地方公路改扩建管理处</t>
  </si>
  <si>
    <t>47</t>
  </si>
  <si>
    <t>汉语言文学、建筑类、道桥类</t>
  </si>
  <si>
    <t>农民工服务保障中心</t>
  </si>
  <si>
    <t>48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</si>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</sst>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40"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sz val="12"/>
      <color indexed="8"/>
      <name val="仿宋"/>
      <charset val="134"/>
    </font>
    <font>
      <sz val="12"/>
      <color indexed="10"/>
      <name val="仿宋"/>
      <charset val="134"/>
    </font>
    <font>
      <sz val="12"/>
      <color theme="1"/>
      <name val="仿宋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4"/>
      <color indexed="8"/>
      <name val="仿宋"/>
      <charset val="134"/>
    </font>
    <font>
      <sz val="18"/>
      <name val="黑体"/>
      <charset val="134"/>
    </font>
    <font>
      <sz val="12"/>
      <name val="仿宋"/>
      <charset val="134"/>
    </font>
    <font>
      <sz val="22"/>
      <name val="方正小标宋简体"/>
      <charset val="134"/>
    </font>
    <font>
      <b/>
      <sz val="12"/>
      <name val="仿宋_GB2312"/>
      <charset val="134"/>
    </font>
    <font>
      <sz val="12"/>
      <color indexed="8"/>
      <name val="仿宋_GB2312"/>
      <charset val="134"/>
    </font>
    <font>
      <sz val="12"/>
      <color indexed="8"/>
      <name val="仿宋_GB2312"/>
      <charset val="0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4"/>
      <name val="仿宋"/>
      <charset val="134"/>
    </font>
    <font>
      <sz val="12"/>
      <color theme="1"/>
      <name val="宋体"/>
      <charset val="134"/>
    </font>
    <font>
      <sz val="12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6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justify" vertical="center" wrapText="1"/>
    </xf>
    <xf numFmtId="49" fontId="1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2"/>
  <sheetViews>
    <sheetView tabSelected="1" zoomScale="85" zoomScaleNormal="85" topLeftCell="A43" workbookViewId="0">
      <selection activeCell="S24" sqref="S24"/>
    </sheetView>
  </sheetViews>
  <sheetFormatPr defaultColWidth="9" defaultRowHeight="18.75"/>
  <cols>
    <col min="1" max="1" width="6.5" style="11" customWidth="1"/>
    <col min="2" max="2" width="10.5" style="11" customWidth="1"/>
    <col min="3" max="3" width="11.75" style="11" customWidth="1"/>
    <col min="4" max="5" width="6.375" style="11" customWidth="1"/>
    <col min="6" max="6" width="8.5" style="12" customWidth="1"/>
    <col min="7" max="7" width="4.875" style="11" customWidth="1"/>
    <col min="8" max="8" width="5.375" style="11" customWidth="1"/>
    <col min="9" max="9" width="6.75" style="11" customWidth="1"/>
    <col min="10" max="10" width="5.375" style="11" customWidth="1"/>
    <col min="11" max="11" width="12.25" style="11" customWidth="1"/>
    <col min="12" max="12" width="16.125" style="11" customWidth="1"/>
    <col min="13" max="13" width="10" style="11" customWidth="1"/>
    <col min="14" max="14" width="11.5" style="13" customWidth="1"/>
    <col min="15" max="15" width="15.625" style="13" customWidth="1"/>
    <col min="16" max="16" width="14.25" style="14" customWidth="1"/>
    <col min="17" max="17" width="11.625" style="11" customWidth="1"/>
    <col min="18" max="16384" width="9" style="11"/>
  </cols>
  <sheetData>
    <row r="1" ht="22.5" spans="1:17">
      <c r="A1" s="15" t="s">
        <v>0</v>
      </c>
      <c r="B1" s="15"/>
      <c r="C1" s="16"/>
      <c r="D1" s="16"/>
      <c r="E1" s="16"/>
      <c r="F1" s="17"/>
      <c r="G1" s="16"/>
      <c r="H1" s="16"/>
      <c r="I1" s="16"/>
      <c r="J1" s="16"/>
      <c r="K1" s="16"/>
      <c r="L1" s="16"/>
      <c r="M1" s="16"/>
      <c r="N1" s="38"/>
      <c r="O1" s="38"/>
      <c r="P1" s="39"/>
      <c r="Q1" s="16"/>
    </row>
    <row r="2" s="1" customFormat="1" ht="48" customHeight="1" spans="1:17">
      <c r="A2" s="18" t="s">
        <v>1</v>
      </c>
      <c r="B2" s="18"/>
      <c r="C2" s="18"/>
      <c r="D2" s="18"/>
      <c r="E2" s="18"/>
      <c r="F2" s="19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="2" customFormat="1" ht="41.1" customHeight="1" spans="1:17">
      <c r="A3" s="20" t="s">
        <v>2</v>
      </c>
      <c r="B3" s="21" t="s">
        <v>3</v>
      </c>
      <c r="C3" s="22" t="s">
        <v>4</v>
      </c>
      <c r="D3" s="22" t="s">
        <v>5</v>
      </c>
      <c r="E3" s="22" t="s">
        <v>6</v>
      </c>
      <c r="F3" s="21" t="s">
        <v>7</v>
      </c>
      <c r="G3" s="22" t="s">
        <v>8</v>
      </c>
      <c r="H3" s="23" t="s">
        <v>9</v>
      </c>
      <c r="I3" s="23" t="s">
        <v>10</v>
      </c>
      <c r="J3" s="23" t="s">
        <v>11</v>
      </c>
      <c r="K3" s="22" t="s">
        <v>12</v>
      </c>
      <c r="L3" s="40" t="s">
        <v>13</v>
      </c>
      <c r="M3" s="41"/>
      <c r="N3" s="41"/>
      <c r="O3" s="41"/>
      <c r="P3" s="42"/>
      <c r="Q3" s="52" t="s">
        <v>14</v>
      </c>
    </row>
    <row r="4" s="2" customFormat="1" ht="41.1" customHeight="1" spans="1:17">
      <c r="A4" s="21"/>
      <c r="B4" s="24"/>
      <c r="C4" s="23"/>
      <c r="D4" s="23"/>
      <c r="E4" s="23"/>
      <c r="F4" s="24"/>
      <c r="G4" s="23"/>
      <c r="H4" s="25"/>
      <c r="I4" s="25"/>
      <c r="J4" s="25"/>
      <c r="K4" s="23"/>
      <c r="L4" s="43" t="s">
        <v>15</v>
      </c>
      <c r="M4" s="43" t="s">
        <v>16</v>
      </c>
      <c r="N4" s="43" t="s">
        <v>17</v>
      </c>
      <c r="O4" s="43" t="s">
        <v>18</v>
      </c>
      <c r="P4" s="43" t="s">
        <v>19</v>
      </c>
      <c r="Q4" s="53"/>
    </row>
    <row r="5" s="2" customFormat="1" ht="90" customHeight="1" spans="1:17">
      <c r="A5" s="26">
        <v>1</v>
      </c>
      <c r="B5" s="26" t="s">
        <v>20</v>
      </c>
      <c r="C5" s="26" t="s">
        <v>21</v>
      </c>
      <c r="D5" s="27" t="s">
        <v>22</v>
      </c>
      <c r="E5" s="27" t="s">
        <v>23</v>
      </c>
      <c r="F5" s="28" t="s">
        <v>24</v>
      </c>
      <c r="G5" s="29">
        <v>3</v>
      </c>
      <c r="H5" s="28" t="s">
        <v>25</v>
      </c>
      <c r="I5" s="28" t="s">
        <v>26</v>
      </c>
      <c r="J5" s="28" t="s">
        <v>27</v>
      </c>
      <c r="K5" s="33" t="s">
        <v>28</v>
      </c>
      <c r="L5" s="27" t="s">
        <v>29</v>
      </c>
      <c r="M5" s="27" t="s">
        <v>30</v>
      </c>
      <c r="N5" s="26" t="s">
        <v>31</v>
      </c>
      <c r="O5" s="26" t="s">
        <v>32</v>
      </c>
      <c r="P5" s="26" t="s">
        <v>33</v>
      </c>
      <c r="Q5" s="26"/>
    </row>
    <row r="6" s="2" customFormat="1" ht="103" customHeight="1" spans="1:17">
      <c r="A6" s="26">
        <v>2</v>
      </c>
      <c r="B6" s="26" t="s">
        <v>20</v>
      </c>
      <c r="C6" s="26" t="s">
        <v>21</v>
      </c>
      <c r="D6" s="27" t="s">
        <v>34</v>
      </c>
      <c r="E6" s="27" t="s">
        <v>23</v>
      </c>
      <c r="F6" s="28" t="s">
        <v>35</v>
      </c>
      <c r="G6" s="29">
        <v>1</v>
      </c>
      <c r="H6" s="28" t="s">
        <v>25</v>
      </c>
      <c r="I6" s="28" t="s">
        <v>26</v>
      </c>
      <c r="J6" s="28" t="s">
        <v>27</v>
      </c>
      <c r="K6" s="33" t="s">
        <v>28</v>
      </c>
      <c r="L6" s="27" t="s">
        <v>36</v>
      </c>
      <c r="M6" s="27" t="s">
        <v>30</v>
      </c>
      <c r="N6" s="26" t="s">
        <v>31</v>
      </c>
      <c r="O6" s="44" t="s">
        <v>32</v>
      </c>
      <c r="P6" s="26" t="s">
        <v>37</v>
      </c>
      <c r="Q6" s="27"/>
    </row>
    <row r="7" s="2" customFormat="1" ht="98" customHeight="1" spans="1:17">
      <c r="A7" s="26">
        <v>3</v>
      </c>
      <c r="B7" s="30" t="s">
        <v>38</v>
      </c>
      <c r="C7" s="26" t="s">
        <v>39</v>
      </c>
      <c r="D7" s="27" t="s">
        <v>22</v>
      </c>
      <c r="E7" s="27" t="s">
        <v>23</v>
      </c>
      <c r="F7" s="28" t="s">
        <v>40</v>
      </c>
      <c r="G7" s="29">
        <v>1</v>
      </c>
      <c r="H7" s="28" t="s">
        <v>25</v>
      </c>
      <c r="I7" s="28" t="s">
        <v>26</v>
      </c>
      <c r="J7" s="28" t="s">
        <v>27</v>
      </c>
      <c r="K7" s="33" t="s">
        <v>28</v>
      </c>
      <c r="L7" s="27" t="s">
        <v>29</v>
      </c>
      <c r="M7" s="27" t="s">
        <v>32</v>
      </c>
      <c r="N7" s="45" t="s">
        <v>41</v>
      </c>
      <c r="O7" s="26" t="s">
        <v>32</v>
      </c>
      <c r="P7" s="44" t="s">
        <v>33</v>
      </c>
      <c r="Q7" s="46"/>
    </row>
    <row r="8" s="2" customFormat="1" ht="84" customHeight="1" spans="1:17">
      <c r="A8" s="26">
        <v>4</v>
      </c>
      <c r="B8" s="30" t="s">
        <v>38</v>
      </c>
      <c r="C8" s="26" t="s">
        <v>39</v>
      </c>
      <c r="D8" s="27" t="s">
        <v>22</v>
      </c>
      <c r="E8" s="27" t="s">
        <v>23</v>
      </c>
      <c r="F8" s="28" t="s">
        <v>42</v>
      </c>
      <c r="G8" s="29">
        <v>2</v>
      </c>
      <c r="H8" s="28" t="s">
        <v>25</v>
      </c>
      <c r="I8" s="28" t="s">
        <v>26</v>
      </c>
      <c r="J8" s="28" t="s">
        <v>27</v>
      </c>
      <c r="K8" s="33" t="s">
        <v>28</v>
      </c>
      <c r="L8" s="27" t="s">
        <v>29</v>
      </c>
      <c r="M8" s="27" t="s">
        <v>32</v>
      </c>
      <c r="N8" s="45" t="s">
        <v>41</v>
      </c>
      <c r="O8" s="44" t="s">
        <v>43</v>
      </c>
      <c r="P8" s="44" t="s">
        <v>33</v>
      </c>
      <c r="Q8" s="46"/>
    </row>
    <row r="9" s="2" customFormat="1" ht="96" customHeight="1" spans="1:17">
      <c r="A9" s="26">
        <v>5</v>
      </c>
      <c r="B9" s="26" t="s">
        <v>44</v>
      </c>
      <c r="C9" s="26" t="s">
        <v>45</v>
      </c>
      <c r="D9" s="27" t="s">
        <v>22</v>
      </c>
      <c r="E9" s="27" t="s">
        <v>23</v>
      </c>
      <c r="F9" s="28" t="s">
        <v>46</v>
      </c>
      <c r="G9" s="29">
        <v>2</v>
      </c>
      <c r="H9" s="28" t="s">
        <v>25</v>
      </c>
      <c r="I9" s="28" t="s">
        <v>26</v>
      </c>
      <c r="J9" s="28" t="s">
        <v>27</v>
      </c>
      <c r="K9" s="33" t="s">
        <v>28</v>
      </c>
      <c r="L9" s="27" t="s">
        <v>47</v>
      </c>
      <c r="M9" s="27" t="s">
        <v>30</v>
      </c>
      <c r="N9" s="26" t="s">
        <v>31</v>
      </c>
      <c r="O9" s="44" t="s">
        <v>32</v>
      </c>
      <c r="P9" s="46"/>
      <c r="Q9" s="46"/>
    </row>
    <row r="10" s="2" customFormat="1" ht="68" customHeight="1" spans="1:17">
      <c r="A10" s="26">
        <v>6</v>
      </c>
      <c r="B10" s="31" t="s">
        <v>48</v>
      </c>
      <c r="C10" s="31" t="s">
        <v>49</v>
      </c>
      <c r="D10" s="27" t="s">
        <v>22</v>
      </c>
      <c r="E10" s="27" t="s">
        <v>23</v>
      </c>
      <c r="F10" s="28" t="s">
        <v>50</v>
      </c>
      <c r="G10" s="29">
        <v>2</v>
      </c>
      <c r="H10" s="28" t="s">
        <v>25</v>
      </c>
      <c r="I10" s="28" t="s">
        <v>26</v>
      </c>
      <c r="J10" s="28" t="s">
        <v>27</v>
      </c>
      <c r="K10" s="33" t="s">
        <v>28</v>
      </c>
      <c r="L10" s="27" t="s">
        <v>29</v>
      </c>
      <c r="M10" s="27" t="s">
        <v>30</v>
      </c>
      <c r="N10" s="27" t="s">
        <v>31</v>
      </c>
      <c r="O10" s="26" t="s">
        <v>32</v>
      </c>
      <c r="P10" s="26"/>
      <c r="Q10" s="26"/>
    </row>
    <row r="11" s="2" customFormat="1" ht="102" customHeight="1" spans="1:17">
      <c r="A11" s="26">
        <v>7</v>
      </c>
      <c r="B11" s="32" t="s">
        <v>51</v>
      </c>
      <c r="C11" s="31" t="s">
        <v>52</v>
      </c>
      <c r="D11" s="27" t="s">
        <v>22</v>
      </c>
      <c r="E11" s="27" t="s">
        <v>23</v>
      </c>
      <c r="F11" s="28" t="s">
        <v>53</v>
      </c>
      <c r="G11" s="29">
        <v>1</v>
      </c>
      <c r="H11" s="28" t="s">
        <v>25</v>
      </c>
      <c r="I11" s="28" t="s">
        <v>26</v>
      </c>
      <c r="J11" s="28" t="s">
        <v>27</v>
      </c>
      <c r="K11" s="33" t="s">
        <v>28</v>
      </c>
      <c r="L11" s="27" t="s">
        <v>29</v>
      </c>
      <c r="M11" s="27" t="s">
        <v>30</v>
      </c>
      <c r="N11" s="27" t="s">
        <v>31</v>
      </c>
      <c r="O11" s="27" t="s">
        <v>54</v>
      </c>
      <c r="P11" s="47"/>
      <c r="Q11" s="47"/>
    </row>
    <row r="12" s="2" customFormat="1" ht="79" customHeight="1" spans="1:17">
      <c r="A12" s="26">
        <v>8</v>
      </c>
      <c r="B12" s="26" t="s">
        <v>55</v>
      </c>
      <c r="C12" s="26" t="s">
        <v>56</v>
      </c>
      <c r="D12" s="27" t="s">
        <v>22</v>
      </c>
      <c r="E12" s="27" t="s">
        <v>23</v>
      </c>
      <c r="F12" s="28" t="s">
        <v>57</v>
      </c>
      <c r="G12" s="29">
        <v>2</v>
      </c>
      <c r="H12" s="28" t="s">
        <v>25</v>
      </c>
      <c r="I12" s="28" t="s">
        <v>26</v>
      </c>
      <c r="J12" s="28" t="s">
        <v>27</v>
      </c>
      <c r="K12" s="33" t="s">
        <v>28</v>
      </c>
      <c r="L12" s="27" t="s">
        <v>29</v>
      </c>
      <c r="M12" s="27" t="s">
        <v>30</v>
      </c>
      <c r="N12" s="26" t="s">
        <v>31</v>
      </c>
      <c r="O12" s="27" t="s">
        <v>32</v>
      </c>
      <c r="P12" s="47"/>
      <c r="Q12" s="47"/>
    </row>
    <row r="13" s="2" customFormat="1" ht="135" customHeight="1" spans="1:17">
      <c r="A13" s="26">
        <v>9</v>
      </c>
      <c r="B13" s="26" t="s">
        <v>55</v>
      </c>
      <c r="C13" s="26" t="s">
        <v>55</v>
      </c>
      <c r="D13" s="27" t="s">
        <v>22</v>
      </c>
      <c r="E13" s="26" t="s">
        <v>58</v>
      </c>
      <c r="F13" s="28" t="s">
        <v>59</v>
      </c>
      <c r="G13" s="29">
        <v>1</v>
      </c>
      <c r="H13" s="28" t="s">
        <v>25</v>
      </c>
      <c r="I13" s="28" t="s">
        <v>26</v>
      </c>
      <c r="J13" s="28" t="s">
        <v>27</v>
      </c>
      <c r="K13" s="26" t="s">
        <v>60</v>
      </c>
      <c r="L13" s="27" t="s">
        <v>61</v>
      </c>
      <c r="M13" s="27" t="s">
        <v>30</v>
      </c>
      <c r="N13" s="26" t="s">
        <v>41</v>
      </c>
      <c r="O13" s="27" t="s">
        <v>32</v>
      </c>
      <c r="P13" s="46"/>
      <c r="Q13" s="26" t="s">
        <v>62</v>
      </c>
    </row>
    <row r="14" s="2" customFormat="1" ht="112" customHeight="1" spans="1:17">
      <c r="A14" s="26">
        <v>10</v>
      </c>
      <c r="B14" s="26" t="s">
        <v>63</v>
      </c>
      <c r="C14" s="26" t="s">
        <v>64</v>
      </c>
      <c r="D14" s="27" t="s">
        <v>22</v>
      </c>
      <c r="E14" s="26" t="s">
        <v>65</v>
      </c>
      <c r="F14" s="28" t="s">
        <v>66</v>
      </c>
      <c r="G14" s="29">
        <v>1</v>
      </c>
      <c r="H14" s="28" t="s">
        <v>25</v>
      </c>
      <c r="I14" s="28" t="s">
        <v>26</v>
      </c>
      <c r="J14" s="28" t="s">
        <v>27</v>
      </c>
      <c r="K14" s="26" t="s">
        <v>67</v>
      </c>
      <c r="L14" s="27" t="s">
        <v>47</v>
      </c>
      <c r="M14" s="27" t="s">
        <v>30</v>
      </c>
      <c r="N14" s="26" t="s">
        <v>41</v>
      </c>
      <c r="O14" s="26" t="s">
        <v>32</v>
      </c>
      <c r="P14" s="26"/>
      <c r="Q14" s="26" t="s">
        <v>68</v>
      </c>
    </row>
    <row r="15" s="3" customFormat="1" ht="139" customHeight="1" spans="1:18">
      <c r="A15" s="26">
        <v>11</v>
      </c>
      <c r="B15" s="33" t="s">
        <v>69</v>
      </c>
      <c r="C15" s="33" t="s">
        <v>70</v>
      </c>
      <c r="D15" s="33" t="s">
        <v>22</v>
      </c>
      <c r="E15" s="27" t="s">
        <v>23</v>
      </c>
      <c r="F15" s="28" t="s">
        <v>71</v>
      </c>
      <c r="G15" s="33">
        <v>1</v>
      </c>
      <c r="H15" s="28" t="s">
        <v>25</v>
      </c>
      <c r="I15" s="28" t="s">
        <v>26</v>
      </c>
      <c r="J15" s="28" t="s">
        <v>27</v>
      </c>
      <c r="K15" s="33" t="s">
        <v>28</v>
      </c>
      <c r="L15" s="33" t="s">
        <v>72</v>
      </c>
      <c r="M15" s="33" t="s">
        <v>32</v>
      </c>
      <c r="N15" s="33" t="s">
        <v>32</v>
      </c>
      <c r="O15" s="33" t="s">
        <v>73</v>
      </c>
      <c r="P15" s="48"/>
      <c r="Q15" s="33"/>
      <c r="R15" s="54"/>
    </row>
    <row r="16" s="3" customFormat="1" ht="145.5" customHeight="1" spans="1:18">
      <c r="A16" s="26">
        <v>12</v>
      </c>
      <c r="B16" s="33" t="s">
        <v>69</v>
      </c>
      <c r="C16" s="33" t="s">
        <v>74</v>
      </c>
      <c r="D16" s="33" t="s">
        <v>22</v>
      </c>
      <c r="E16" s="27" t="s">
        <v>23</v>
      </c>
      <c r="F16" s="28" t="s">
        <v>75</v>
      </c>
      <c r="G16" s="33">
        <v>2</v>
      </c>
      <c r="H16" s="28" t="s">
        <v>25</v>
      </c>
      <c r="I16" s="28" t="s">
        <v>26</v>
      </c>
      <c r="J16" s="28" t="s">
        <v>27</v>
      </c>
      <c r="K16" s="33" t="s">
        <v>28</v>
      </c>
      <c r="L16" s="33" t="s">
        <v>72</v>
      </c>
      <c r="M16" s="33" t="s">
        <v>32</v>
      </c>
      <c r="N16" s="33" t="s">
        <v>32</v>
      </c>
      <c r="O16" s="33" t="s">
        <v>73</v>
      </c>
      <c r="P16" s="48"/>
      <c r="Q16" s="33"/>
      <c r="R16" s="54"/>
    </row>
    <row r="17" s="3" customFormat="1" ht="119.25" customHeight="1" spans="1:18">
      <c r="A17" s="26">
        <v>13</v>
      </c>
      <c r="B17" s="33" t="s">
        <v>76</v>
      </c>
      <c r="C17" s="33" t="s">
        <v>77</v>
      </c>
      <c r="D17" s="33" t="s">
        <v>22</v>
      </c>
      <c r="E17" s="27" t="s">
        <v>23</v>
      </c>
      <c r="F17" s="28" t="s">
        <v>78</v>
      </c>
      <c r="G17" s="33">
        <v>2</v>
      </c>
      <c r="H17" s="28" t="s">
        <v>25</v>
      </c>
      <c r="I17" s="28" t="s">
        <v>26</v>
      </c>
      <c r="J17" s="28" t="s">
        <v>27</v>
      </c>
      <c r="K17" s="33" t="s">
        <v>28</v>
      </c>
      <c r="L17" s="27" t="s">
        <v>29</v>
      </c>
      <c r="M17" s="33" t="s">
        <v>32</v>
      </c>
      <c r="N17" s="33" t="s">
        <v>32</v>
      </c>
      <c r="O17" s="33" t="s">
        <v>32</v>
      </c>
      <c r="P17" s="33"/>
      <c r="Q17" s="33"/>
      <c r="R17" s="54"/>
    </row>
    <row r="18" s="3" customFormat="1" ht="119.25" customHeight="1" spans="1:18">
      <c r="A18" s="26">
        <v>14</v>
      </c>
      <c r="B18" s="33" t="s">
        <v>76</v>
      </c>
      <c r="C18" s="33" t="s">
        <v>79</v>
      </c>
      <c r="D18" s="33" t="s">
        <v>22</v>
      </c>
      <c r="E18" s="27" t="s">
        <v>23</v>
      </c>
      <c r="F18" s="28" t="s">
        <v>80</v>
      </c>
      <c r="G18" s="33">
        <v>1</v>
      </c>
      <c r="H18" s="28" t="s">
        <v>25</v>
      </c>
      <c r="I18" s="28" t="s">
        <v>26</v>
      </c>
      <c r="J18" s="28" t="s">
        <v>27</v>
      </c>
      <c r="K18" s="33" t="s">
        <v>28</v>
      </c>
      <c r="L18" s="27" t="s">
        <v>29</v>
      </c>
      <c r="M18" s="33" t="s">
        <v>32</v>
      </c>
      <c r="N18" s="33" t="s">
        <v>32</v>
      </c>
      <c r="O18" s="33" t="s">
        <v>32</v>
      </c>
      <c r="P18" s="33"/>
      <c r="Q18" s="33"/>
      <c r="R18" s="54"/>
    </row>
    <row r="19" s="3" customFormat="1" ht="108.75" customHeight="1" spans="1:18">
      <c r="A19" s="26">
        <v>15</v>
      </c>
      <c r="B19" s="33" t="s">
        <v>76</v>
      </c>
      <c r="C19" s="33" t="s">
        <v>81</v>
      </c>
      <c r="D19" s="33" t="s">
        <v>22</v>
      </c>
      <c r="E19" s="27" t="s">
        <v>23</v>
      </c>
      <c r="F19" s="28" t="s">
        <v>82</v>
      </c>
      <c r="G19" s="33">
        <v>1</v>
      </c>
      <c r="H19" s="28" t="s">
        <v>25</v>
      </c>
      <c r="I19" s="28" t="s">
        <v>26</v>
      </c>
      <c r="J19" s="28" t="s">
        <v>27</v>
      </c>
      <c r="K19" s="33" t="s">
        <v>28</v>
      </c>
      <c r="L19" s="27" t="s">
        <v>29</v>
      </c>
      <c r="M19" s="33" t="s">
        <v>32</v>
      </c>
      <c r="N19" s="33" t="s">
        <v>32</v>
      </c>
      <c r="O19" s="33" t="s">
        <v>32</v>
      </c>
      <c r="P19" s="33" t="s">
        <v>83</v>
      </c>
      <c r="Q19" s="33"/>
      <c r="R19" s="54"/>
    </row>
    <row r="20" s="4" customFormat="1" ht="96.75" customHeight="1" spans="1:18">
      <c r="A20" s="26">
        <v>16</v>
      </c>
      <c r="B20" s="33" t="s">
        <v>84</v>
      </c>
      <c r="C20" s="33" t="s">
        <v>85</v>
      </c>
      <c r="D20" s="33" t="s">
        <v>86</v>
      </c>
      <c r="E20" s="27" t="s">
        <v>23</v>
      </c>
      <c r="F20" s="28" t="s">
        <v>87</v>
      </c>
      <c r="G20" s="33">
        <v>3</v>
      </c>
      <c r="H20" s="28" t="s">
        <v>25</v>
      </c>
      <c r="I20" s="28" t="s">
        <v>26</v>
      </c>
      <c r="J20" s="28" t="s">
        <v>27</v>
      </c>
      <c r="K20" s="33" t="s">
        <v>28</v>
      </c>
      <c r="L20" s="27" t="s">
        <v>47</v>
      </c>
      <c r="M20" s="33" t="s">
        <v>32</v>
      </c>
      <c r="N20" s="33" t="s">
        <v>32</v>
      </c>
      <c r="O20" s="33" t="s">
        <v>32</v>
      </c>
      <c r="P20" s="33"/>
      <c r="Q20" s="33" t="s">
        <v>88</v>
      </c>
      <c r="R20" s="55"/>
    </row>
    <row r="21" s="5" customFormat="1" ht="75.75" customHeight="1" spans="1:18">
      <c r="A21" s="26">
        <v>17</v>
      </c>
      <c r="B21" s="33" t="s">
        <v>89</v>
      </c>
      <c r="C21" s="33" t="s">
        <v>90</v>
      </c>
      <c r="D21" s="33" t="s">
        <v>22</v>
      </c>
      <c r="E21" s="27" t="s">
        <v>23</v>
      </c>
      <c r="F21" s="28" t="s">
        <v>91</v>
      </c>
      <c r="G21" s="33">
        <v>2</v>
      </c>
      <c r="H21" s="28" t="s">
        <v>25</v>
      </c>
      <c r="I21" s="28" t="s">
        <v>26</v>
      </c>
      <c r="J21" s="28" t="s">
        <v>27</v>
      </c>
      <c r="K21" s="33" t="s">
        <v>28</v>
      </c>
      <c r="L21" s="33" t="s">
        <v>72</v>
      </c>
      <c r="M21" s="33" t="s">
        <v>32</v>
      </c>
      <c r="N21" s="33" t="s">
        <v>31</v>
      </c>
      <c r="O21" s="33" t="s">
        <v>32</v>
      </c>
      <c r="P21" s="33"/>
      <c r="Q21" s="33"/>
      <c r="R21" s="56"/>
    </row>
    <row r="22" s="4" customFormat="1" ht="75.75" customHeight="1" spans="1:18">
      <c r="A22" s="26">
        <v>18</v>
      </c>
      <c r="B22" s="33" t="s">
        <v>89</v>
      </c>
      <c r="C22" s="33" t="s">
        <v>92</v>
      </c>
      <c r="D22" s="33" t="s">
        <v>22</v>
      </c>
      <c r="E22" s="27" t="s">
        <v>23</v>
      </c>
      <c r="F22" s="28" t="s">
        <v>93</v>
      </c>
      <c r="G22" s="33">
        <v>3</v>
      </c>
      <c r="H22" s="28" t="s">
        <v>25</v>
      </c>
      <c r="I22" s="28" t="s">
        <v>26</v>
      </c>
      <c r="J22" s="28" t="s">
        <v>27</v>
      </c>
      <c r="K22" s="33" t="s">
        <v>28</v>
      </c>
      <c r="L22" s="33" t="s">
        <v>72</v>
      </c>
      <c r="M22" s="33" t="s">
        <v>32</v>
      </c>
      <c r="N22" s="33" t="s">
        <v>31</v>
      </c>
      <c r="O22" s="26" t="s">
        <v>32</v>
      </c>
      <c r="P22" s="33"/>
      <c r="Q22" s="33"/>
      <c r="R22" s="55"/>
    </row>
    <row r="23" s="3" customFormat="1" ht="87" customHeight="1" spans="1:18">
      <c r="A23" s="26">
        <v>19</v>
      </c>
      <c r="B23" s="33" t="s">
        <v>94</v>
      </c>
      <c r="C23" s="33" t="s">
        <v>95</v>
      </c>
      <c r="D23" s="33" t="s">
        <v>22</v>
      </c>
      <c r="E23" s="27" t="s">
        <v>23</v>
      </c>
      <c r="F23" s="27" t="s">
        <v>96</v>
      </c>
      <c r="G23" s="33">
        <v>3</v>
      </c>
      <c r="H23" s="27" t="s">
        <v>25</v>
      </c>
      <c r="I23" s="27" t="s">
        <v>26</v>
      </c>
      <c r="J23" s="27" t="s">
        <v>27</v>
      </c>
      <c r="K23" s="33" t="s">
        <v>28</v>
      </c>
      <c r="L23" s="33" t="s">
        <v>47</v>
      </c>
      <c r="M23" s="33" t="s">
        <v>32</v>
      </c>
      <c r="N23" s="33" t="s">
        <v>31</v>
      </c>
      <c r="O23" s="33" t="s">
        <v>97</v>
      </c>
      <c r="P23" s="33"/>
      <c r="Q23" s="33" t="s">
        <v>98</v>
      </c>
      <c r="R23" s="54"/>
    </row>
    <row r="24" s="6" customFormat="1" ht="105" customHeight="1" spans="1:18">
      <c r="A24" s="26">
        <v>20</v>
      </c>
      <c r="B24" s="33" t="s">
        <v>99</v>
      </c>
      <c r="C24" s="33" t="s">
        <v>100</v>
      </c>
      <c r="D24" s="33" t="s">
        <v>22</v>
      </c>
      <c r="E24" s="27" t="s">
        <v>23</v>
      </c>
      <c r="F24" s="28" t="s">
        <v>101</v>
      </c>
      <c r="G24" s="33">
        <v>2</v>
      </c>
      <c r="H24" s="28" t="s">
        <v>25</v>
      </c>
      <c r="I24" s="28" t="s">
        <v>26</v>
      </c>
      <c r="J24" s="28" t="s">
        <v>27</v>
      </c>
      <c r="K24" s="33" t="s">
        <v>28</v>
      </c>
      <c r="L24" s="27" t="s">
        <v>29</v>
      </c>
      <c r="M24" s="33" t="s">
        <v>30</v>
      </c>
      <c r="N24" s="33" t="s">
        <v>31</v>
      </c>
      <c r="O24" s="33" t="s">
        <v>32</v>
      </c>
      <c r="P24" s="33"/>
      <c r="Q24" s="33"/>
      <c r="R24" s="57"/>
    </row>
    <row r="25" s="3" customFormat="1" ht="105.75" customHeight="1" spans="1:18">
      <c r="A25" s="26">
        <v>21</v>
      </c>
      <c r="B25" s="33" t="s">
        <v>102</v>
      </c>
      <c r="C25" s="33" t="s">
        <v>103</v>
      </c>
      <c r="D25" s="33" t="s">
        <v>22</v>
      </c>
      <c r="E25" s="27" t="s">
        <v>23</v>
      </c>
      <c r="F25" s="28" t="s">
        <v>104</v>
      </c>
      <c r="G25" s="33">
        <v>1</v>
      </c>
      <c r="H25" s="28" t="s">
        <v>25</v>
      </c>
      <c r="I25" s="28" t="s">
        <v>26</v>
      </c>
      <c r="J25" s="28" t="s">
        <v>27</v>
      </c>
      <c r="K25" s="33" t="s">
        <v>28</v>
      </c>
      <c r="L25" s="27" t="s">
        <v>29</v>
      </c>
      <c r="M25" s="33" t="s">
        <v>32</v>
      </c>
      <c r="N25" s="33" t="s">
        <v>31</v>
      </c>
      <c r="O25" s="26" t="s">
        <v>32</v>
      </c>
      <c r="P25" s="33"/>
      <c r="Q25" s="33"/>
      <c r="R25" s="54"/>
    </row>
    <row r="26" s="3" customFormat="1" ht="118" customHeight="1" spans="1:18">
      <c r="A26" s="26">
        <v>22</v>
      </c>
      <c r="B26" s="33" t="s">
        <v>105</v>
      </c>
      <c r="C26" s="33" t="s">
        <v>106</v>
      </c>
      <c r="D26" s="33" t="s">
        <v>22</v>
      </c>
      <c r="E26" s="27" t="s">
        <v>23</v>
      </c>
      <c r="F26" s="28" t="s">
        <v>107</v>
      </c>
      <c r="G26" s="33">
        <v>3</v>
      </c>
      <c r="H26" s="28" t="s">
        <v>25</v>
      </c>
      <c r="I26" s="28" t="s">
        <v>26</v>
      </c>
      <c r="J26" s="28" t="s">
        <v>27</v>
      </c>
      <c r="K26" s="33" t="s">
        <v>28</v>
      </c>
      <c r="L26" s="27" t="s">
        <v>29</v>
      </c>
      <c r="M26" s="33" t="s">
        <v>32</v>
      </c>
      <c r="N26" s="33" t="s">
        <v>31</v>
      </c>
      <c r="O26" s="26" t="s">
        <v>32</v>
      </c>
      <c r="P26" s="44" t="s">
        <v>108</v>
      </c>
      <c r="Q26" s="33"/>
      <c r="R26" s="54"/>
    </row>
    <row r="27" s="3" customFormat="1" ht="76.5" customHeight="1" spans="1:18">
      <c r="A27" s="26">
        <v>23</v>
      </c>
      <c r="B27" s="33" t="s">
        <v>105</v>
      </c>
      <c r="C27" s="33" t="s">
        <v>106</v>
      </c>
      <c r="D27" s="33" t="s">
        <v>109</v>
      </c>
      <c r="E27" s="27" t="s">
        <v>23</v>
      </c>
      <c r="F27" s="28" t="s">
        <v>110</v>
      </c>
      <c r="G27" s="33">
        <v>1</v>
      </c>
      <c r="H27" s="28" t="s">
        <v>25</v>
      </c>
      <c r="I27" s="28" t="s">
        <v>26</v>
      </c>
      <c r="J27" s="28" t="s">
        <v>27</v>
      </c>
      <c r="K27" s="33" t="s">
        <v>28</v>
      </c>
      <c r="L27" s="33" t="s">
        <v>47</v>
      </c>
      <c r="M27" s="33" t="s">
        <v>30</v>
      </c>
      <c r="N27" s="33" t="s">
        <v>31</v>
      </c>
      <c r="O27" s="26" t="s">
        <v>32</v>
      </c>
      <c r="P27" s="33"/>
      <c r="Q27" s="33"/>
      <c r="R27" s="54"/>
    </row>
    <row r="28" s="3" customFormat="1" ht="96" customHeight="1" spans="1:18">
      <c r="A28" s="26">
        <v>24</v>
      </c>
      <c r="B28" s="33" t="s">
        <v>111</v>
      </c>
      <c r="C28" s="33" t="s">
        <v>112</v>
      </c>
      <c r="D28" s="33" t="s">
        <v>109</v>
      </c>
      <c r="E28" s="27" t="s">
        <v>23</v>
      </c>
      <c r="F28" s="28" t="s">
        <v>113</v>
      </c>
      <c r="G28" s="33">
        <v>1</v>
      </c>
      <c r="H28" s="28" t="s">
        <v>25</v>
      </c>
      <c r="I28" s="28" t="s">
        <v>26</v>
      </c>
      <c r="J28" s="28" t="s">
        <v>27</v>
      </c>
      <c r="K28" s="33" t="s">
        <v>28</v>
      </c>
      <c r="L28" s="33" t="s">
        <v>72</v>
      </c>
      <c r="M28" s="33" t="s">
        <v>30</v>
      </c>
      <c r="N28" s="33" t="s">
        <v>31</v>
      </c>
      <c r="O28" s="26" t="s">
        <v>32</v>
      </c>
      <c r="P28" s="33"/>
      <c r="Q28" s="33"/>
      <c r="R28" s="54"/>
    </row>
    <row r="29" s="3" customFormat="1" ht="96" customHeight="1" spans="1:18">
      <c r="A29" s="26">
        <v>25</v>
      </c>
      <c r="B29" s="33" t="s">
        <v>111</v>
      </c>
      <c r="C29" s="33" t="s">
        <v>112</v>
      </c>
      <c r="D29" s="33" t="s">
        <v>114</v>
      </c>
      <c r="E29" s="27" t="s">
        <v>23</v>
      </c>
      <c r="F29" s="28" t="s">
        <v>115</v>
      </c>
      <c r="G29" s="33">
        <v>2</v>
      </c>
      <c r="H29" s="28" t="s">
        <v>25</v>
      </c>
      <c r="I29" s="28" t="s">
        <v>26</v>
      </c>
      <c r="J29" s="28" t="s">
        <v>27</v>
      </c>
      <c r="K29" s="33" t="s">
        <v>28</v>
      </c>
      <c r="L29" s="33" t="s">
        <v>47</v>
      </c>
      <c r="M29" s="33" t="s">
        <v>32</v>
      </c>
      <c r="N29" s="33" t="s">
        <v>31</v>
      </c>
      <c r="O29" s="33" t="s">
        <v>116</v>
      </c>
      <c r="P29" s="33" t="s">
        <v>117</v>
      </c>
      <c r="Q29" s="33"/>
      <c r="R29" s="54"/>
    </row>
    <row r="30" s="7" customFormat="1" ht="141" customHeight="1" spans="1:18">
      <c r="A30" s="26">
        <v>26</v>
      </c>
      <c r="B30" s="33" t="s">
        <v>118</v>
      </c>
      <c r="C30" s="33" t="s">
        <v>119</v>
      </c>
      <c r="D30" s="33" t="s">
        <v>22</v>
      </c>
      <c r="E30" s="27" t="s">
        <v>23</v>
      </c>
      <c r="F30" s="28" t="s">
        <v>120</v>
      </c>
      <c r="G30" s="33">
        <v>1</v>
      </c>
      <c r="H30" s="28" t="s">
        <v>25</v>
      </c>
      <c r="I30" s="28" t="s">
        <v>26</v>
      </c>
      <c r="J30" s="28" t="s">
        <v>27</v>
      </c>
      <c r="K30" s="33" t="s">
        <v>28</v>
      </c>
      <c r="L30" s="33" t="s">
        <v>47</v>
      </c>
      <c r="M30" s="33" t="s">
        <v>30</v>
      </c>
      <c r="N30" s="33" t="s">
        <v>31</v>
      </c>
      <c r="O30" s="33" t="s">
        <v>121</v>
      </c>
      <c r="P30" s="33"/>
      <c r="Q30" s="33" t="s">
        <v>122</v>
      </c>
      <c r="R30" s="10"/>
    </row>
    <row r="31" s="7" customFormat="1" ht="110.25" customHeight="1" spans="1:18">
      <c r="A31" s="26">
        <v>27</v>
      </c>
      <c r="B31" s="33" t="s">
        <v>118</v>
      </c>
      <c r="C31" s="33" t="s">
        <v>119</v>
      </c>
      <c r="D31" s="33" t="s">
        <v>22</v>
      </c>
      <c r="E31" s="27" t="s">
        <v>23</v>
      </c>
      <c r="F31" s="28" t="s">
        <v>123</v>
      </c>
      <c r="G31" s="33">
        <v>1</v>
      </c>
      <c r="H31" s="28" t="s">
        <v>25</v>
      </c>
      <c r="I31" s="28" t="s">
        <v>26</v>
      </c>
      <c r="J31" s="28" t="s">
        <v>27</v>
      </c>
      <c r="K31" s="33" t="s">
        <v>28</v>
      </c>
      <c r="L31" s="33" t="s">
        <v>47</v>
      </c>
      <c r="M31" s="33" t="s">
        <v>30</v>
      </c>
      <c r="N31" s="33" t="s">
        <v>31</v>
      </c>
      <c r="O31" s="33" t="s">
        <v>124</v>
      </c>
      <c r="P31" s="33"/>
      <c r="Q31" s="33" t="s">
        <v>125</v>
      </c>
      <c r="R31" s="10"/>
    </row>
    <row r="32" s="7" customFormat="1" ht="137" customHeight="1" spans="1:18">
      <c r="A32" s="26">
        <v>28</v>
      </c>
      <c r="B32" s="33" t="s">
        <v>126</v>
      </c>
      <c r="C32" s="33" t="s">
        <v>127</v>
      </c>
      <c r="D32" s="33" t="s">
        <v>128</v>
      </c>
      <c r="E32" s="27" t="s">
        <v>23</v>
      </c>
      <c r="F32" s="28" t="s">
        <v>129</v>
      </c>
      <c r="G32" s="33">
        <v>2</v>
      </c>
      <c r="H32" s="28" t="s">
        <v>25</v>
      </c>
      <c r="I32" s="28" t="s">
        <v>26</v>
      </c>
      <c r="J32" s="28" t="s">
        <v>27</v>
      </c>
      <c r="K32" s="33" t="s">
        <v>28</v>
      </c>
      <c r="L32" s="33" t="s">
        <v>47</v>
      </c>
      <c r="M32" s="33" t="s">
        <v>30</v>
      </c>
      <c r="N32" s="33" t="s">
        <v>31</v>
      </c>
      <c r="O32" s="26" t="s">
        <v>32</v>
      </c>
      <c r="P32" s="33"/>
      <c r="Q32" s="33"/>
      <c r="R32" s="10"/>
    </row>
    <row r="33" s="3" customFormat="1" ht="136" customHeight="1" spans="1:18">
      <c r="A33" s="26">
        <v>29</v>
      </c>
      <c r="B33" s="33" t="s">
        <v>126</v>
      </c>
      <c r="C33" s="33" t="s">
        <v>130</v>
      </c>
      <c r="D33" s="33" t="s">
        <v>128</v>
      </c>
      <c r="E33" s="27" t="s">
        <v>23</v>
      </c>
      <c r="F33" s="28" t="s">
        <v>131</v>
      </c>
      <c r="G33" s="33">
        <v>2</v>
      </c>
      <c r="H33" s="28" t="s">
        <v>25</v>
      </c>
      <c r="I33" s="28" t="s">
        <v>26</v>
      </c>
      <c r="J33" s="28" t="s">
        <v>27</v>
      </c>
      <c r="K33" s="33" t="s">
        <v>28</v>
      </c>
      <c r="L33" s="33" t="s">
        <v>47</v>
      </c>
      <c r="M33" s="33" t="s">
        <v>30</v>
      </c>
      <c r="N33" s="33" t="s">
        <v>31</v>
      </c>
      <c r="O33" s="26" t="s">
        <v>32</v>
      </c>
      <c r="P33" s="33"/>
      <c r="Q33" s="33"/>
      <c r="R33" s="54"/>
    </row>
    <row r="34" s="7" customFormat="1" ht="153" customHeight="1" spans="1:18">
      <c r="A34" s="26">
        <v>30</v>
      </c>
      <c r="B34" s="33" t="s">
        <v>132</v>
      </c>
      <c r="C34" s="33" t="s">
        <v>133</v>
      </c>
      <c r="D34" s="33" t="s">
        <v>128</v>
      </c>
      <c r="E34" s="27" t="s">
        <v>23</v>
      </c>
      <c r="F34" s="28" t="s">
        <v>134</v>
      </c>
      <c r="G34" s="33">
        <v>1</v>
      </c>
      <c r="H34" s="28" t="s">
        <v>25</v>
      </c>
      <c r="I34" s="28" t="s">
        <v>26</v>
      </c>
      <c r="J34" s="28" t="s">
        <v>27</v>
      </c>
      <c r="K34" s="33" t="s">
        <v>28</v>
      </c>
      <c r="L34" s="33" t="s">
        <v>32</v>
      </c>
      <c r="M34" s="33" t="s">
        <v>32</v>
      </c>
      <c r="N34" s="33" t="s">
        <v>31</v>
      </c>
      <c r="O34" s="33" t="s">
        <v>135</v>
      </c>
      <c r="P34" s="33"/>
      <c r="Q34" s="33"/>
      <c r="R34" s="10"/>
    </row>
    <row r="35" s="7" customFormat="1" ht="178" customHeight="1" spans="1:18">
      <c r="A35" s="26">
        <v>31</v>
      </c>
      <c r="B35" s="33" t="s">
        <v>132</v>
      </c>
      <c r="C35" s="33" t="s">
        <v>136</v>
      </c>
      <c r="D35" s="33" t="s">
        <v>128</v>
      </c>
      <c r="E35" s="27" t="s">
        <v>23</v>
      </c>
      <c r="F35" s="28" t="s">
        <v>137</v>
      </c>
      <c r="G35" s="33">
        <v>1</v>
      </c>
      <c r="H35" s="28" t="s">
        <v>25</v>
      </c>
      <c r="I35" s="28" t="s">
        <v>26</v>
      </c>
      <c r="J35" s="28" t="s">
        <v>27</v>
      </c>
      <c r="K35" s="33" t="s">
        <v>28</v>
      </c>
      <c r="L35" s="33" t="s">
        <v>32</v>
      </c>
      <c r="M35" s="33" t="s">
        <v>32</v>
      </c>
      <c r="N35" s="33" t="s">
        <v>31</v>
      </c>
      <c r="O35" s="33" t="s">
        <v>135</v>
      </c>
      <c r="P35" s="33"/>
      <c r="Q35" s="33"/>
      <c r="R35" s="10"/>
    </row>
    <row r="36" s="7" customFormat="1" ht="172" customHeight="1" spans="1:18">
      <c r="A36" s="26">
        <v>32</v>
      </c>
      <c r="B36" s="33" t="s">
        <v>132</v>
      </c>
      <c r="C36" s="33" t="s">
        <v>138</v>
      </c>
      <c r="D36" s="33" t="s">
        <v>128</v>
      </c>
      <c r="E36" s="27" t="s">
        <v>23</v>
      </c>
      <c r="F36" s="28" t="s">
        <v>139</v>
      </c>
      <c r="G36" s="33">
        <v>2</v>
      </c>
      <c r="H36" s="28" t="s">
        <v>25</v>
      </c>
      <c r="I36" s="28" t="s">
        <v>26</v>
      </c>
      <c r="J36" s="28" t="s">
        <v>27</v>
      </c>
      <c r="K36" s="33" t="s">
        <v>28</v>
      </c>
      <c r="L36" s="33" t="s">
        <v>32</v>
      </c>
      <c r="M36" s="33" t="s">
        <v>32</v>
      </c>
      <c r="N36" s="33" t="s">
        <v>31</v>
      </c>
      <c r="O36" s="33" t="s">
        <v>135</v>
      </c>
      <c r="P36" s="33"/>
      <c r="Q36" s="33"/>
      <c r="R36" s="10"/>
    </row>
    <row r="37" s="7" customFormat="1" ht="330" customHeight="1" spans="1:18">
      <c r="A37" s="26">
        <v>33</v>
      </c>
      <c r="B37" s="33" t="s">
        <v>140</v>
      </c>
      <c r="C37" s="33" t="s">
        <v>141</v>
      </c>
      <c r="D37" s="33" t="s">
        <v>34</v>
      </c>
      <c r="E37" s="27" t="s">
        <v>23</v>
      </c>
      <c r="F37" s="28" t="s">
        <v>142</v>
      </c>
      <c r="G37" s="33">
        <v>1</v>
      </c>
      <c r="H37" s="28" t="s">
        <v>25</v>
      </c>
      <c r="I37" s="28" t="s">
        <v>26</v>
      </c>
      <c r="J37" s="28" t="s">
        <v>27</v>
      </c>
      <c r="K37" s="33" t="s">
        <v>28</v>
      </c>
      <c r="L37" s="27" t="s">
        <v>47</v>
      </c>
      <c r="M37" s="33" t="s">
        <v>32</v>
      </c>
      <c r="N37" s="33" t="s">
        <v>31</v>
      </c>
      <c r="O37" s="33" t="s">
        <v>143</v>
      </c>
      <c r="P37" s="33" t="s">
        <v>144</v>
      </c>
      <c r="Q37" s="33"/>
      <c r="R37" s="10"/>
    </row>
    <row r="38" s="7" customFormat="1" ht="141" customHeight="1" spans="1:18">
      <c r="A38" s="26">
        <v>34</v>
      </c>
      <c r="B38" s="33" t="s">
        <v>140</v>
      </c>
      <c r="C38" s="33" t="s">
        <v>141</v>
      </c>
      <c r="D38" s="33" t="s">
        <v>145</v>
      </c>
      <c r="E38" s="27" t="s">
        <v>23</v>
      </c>
      <c r="F38" s="28" t="s">
        <v>146</v>
      </c>
      <c r="G38" s="33">
        <v>1</v>
      </c>
      <c r="H38" s="28" t="s">
        <v>25</v>
      </c>
      <c r="I38" s="28" t="s">
        <v>26</v>
      </c>
      <c r="J38" s="28" t="s">
        <v>27</v>
      </c>
      <c r="K38" s="33" t="s">
        <v>28</v>
      </c>
      <c r="L38" s="27" t="s">
        <v>47</v>
      </c>
      <c r="M38" s="33" t="s">
        <v>32</v>
      </c>
      <c r="N38" s="33" t="s">
        <v>31</v>
      </c>
      <c r="O38" s="33" t="s">
        <v>147</v>
      </c>
      <c r="P38" s="33" t="s">
        <v>148</v>
      </c>
      <c r="Q38" s="33"/>
      <c r="R38" s="10"/>
    </row>
    <row r="39" s="7" customFormat="1" ht="42.75" spans="1:18">
      <c r="A39" s="26">
        <v>35</v>
      </c>
      <c r="B39" s="33" t="s">
        <v>140</v>
      </c>
      <c r="C39" s="33" t="s">
        <v>141</v>
      </c>
      <c r="D39" s="33" t="s">
        <v>22</v>
      </c>
      <c r="E39" s="27" t="s">
        <v>23</v>
      </c>
      <c r="F39" s="28" t="s">
        <v>149</v>
      </c>
      <c r="G39" s="33">
        <v>1</v>
      </c>
      <c r="H39" s="28" t="s">
        <v>25</v>
      </c>
      <c r="I39" s="28" t="s">
        <v>26</v>
      </c>
      <c r="J39" s="28" t="s">
        <v>27</v>
      </c>
      <c r="K39" s="33" t="s">
        <v>150</v>
      </c>
      <c r="L39" s="27" t="s">
        <v>47</v>
      </c>
      <c r="M39" s="33" t="s">
        <v>32</v>
      </c>
      <c r="N39" s="33" t="s">
        <v>31</v>
      </c>
      <c r="O39" s="33" t="s">
        <v>32</v>
      </c>
      <c r="P39" s="33" t="s">
        <v>32</v>
      </c>
      <c r="Q39" s="33"/>
      <c r="R39" s="10"/>
    </row>
    <row r="40" s="8" customFormat="1" ht="115.5" customHeight="1" spans="1:17">
      <c r="A40" s="26">
        <v>36</v>
      </c>
      <c r="B40" s="33" t="s">
        <v>151</v>
      </c>
      <c r="C40" s="33" t="s">
        <v>152</v>
      </c>
      <c r="D40" s="33" t="s">
        <v>128</v>
      </c>
      <c r="E40" s="27" t="s">
        <v>23</v>
      </c>
      <c r="F40" s="28" t="s">
        <v>153</v>
      </c>
      <c r="G40" s="33">
        <v>1</v>
      </c>
      <c r="H40" s="28" t="s">
        <v>25</v>
      </c>
      <c r="I40" s="28" t="s">
        <v>26</v>
      </c>
      <c r="J40" s="28" t="s">
        <v>27</v>
      </c>
      <c r="K40" s="33" t="s">
        <v>28</v>
      </c>
      <c r="L40" s="27" t="s">
        <v>29</v>
      </c>
      <c r="M40" s="33" t="s">
        <v>154</v>
      </c>
      <c r="N40" s="33" t="s">
        <v>31</v>
      </c>
      <c r="O40" s="33" t="s">
        <v>32</v>
      </c>
      <c r="P40" s="33" t="s">
        <v>155</v>
      </c>
      <c r="Q40" s="58"/>
    </row>
    <row r="41" s="9" customFormat="1" ht="117.75" customHeight="1" spans="1:17">
      <c r="A41" s="26">
        <v>37</v>
      </c>
      <c r="B41" s="33" t="s">
        <v>151</v>
      </c>
      <c r="C41" s="33" t="s">
        <v>156</v>
      </c>
      <c r="D41" s="33" t="s">
        <v>157</v>
      </c>
      <c r="E41" s="27" t="s">
        <v>23</v>
      </c>
      <c r="F41" s="28" t="s">
        <v>158</v>
      </c>
      <c r="G41" s="33">
        <v>1</v>
      </c>
      <c r="H41" s="28" t="s">
        <v>25</v>
      </c>
      <c r="I41" s="28" t="s">
        <v>26</v>
      </c>
      <c r="J41" s="28" t="s">
        <v>27</v>
      </c>
      <c r="K41" s="33" t="s">
        <v>28</v>
      </c>
      <c r="L41" s="27" t="s">
        <v>29</v>
      </c>
      <c r="M41" s="33" t="s">
        <v>30</v>
      </c>
      <c r="N41" s="33" t="s">
        <v>159</v>
      </c>
      <c r="O41" s="33" t="s">
        <v>160</v>
      </c>
      <c r="P41" s="33"/>
      <c r="Q41" s="59"/>
    </row>
    <row r="42" s="9" customFormat="1" ht="163.5" customHeight="1" spans="1:17">
      <c r="A42" s="26">
        <v>38</v>
      </c>
      <c r="B42" s="33" t="s">
        <v>151</v>
      </c>
      <c r="C42" s="33" t="s">
        <v>161</v>
      </c>
      <c r="D42" s="33" t="s">
        <v>157</v>
      </c>
      <c r="E42" s="27" t="s">
        <v>23</v>
      </c>
      <c r="F42" s="28" t="s">
        <v>162</v>
      </c>
      <c r="G42" s="33">
        <v>5</v>
      </c>
      <c r="H42" s="28" t="s">
        <v>25</v>
      </c>
      <c r="I42" s="28" t="s">
        <v>26</v>
      </c>
      <c r="J42" s="28" t="s">
        <v>27</v>
      </c>
      <c r="K42" s="33" t="s">
        <v>28</v>
      </c>
      <c r="L42" s="27" t="s">
        <v>29</v>
      </c>
      <c r="M42" s="33" t="s">
        <v>154</v>
      </c>
      <c r="N42" s="33" t="s">
        <v>31</v>
      </c>
      <c r="O42" s="33" t="s">
        <v>160</v>
      </c>
      <c r="P42" s="33"/>
      <c r="Q42" s="33" t="s">
        <v>163</v>
      </c>
    </row>
    <row r="43" s="9" customFormat="1" ht="115.5" customHeight="1" spans="1:17">
      <c r="A43" s="26">
        <v>39</v>
      </c>
      <c r="B43" s="33" t="s">
        <v>151</v>
      </c>
      <c r="C43" s="33" t="s">
        <v>164</v>
      </c>
      <c r="D43" s="33" t="s">
        <v>22</v>
      </c>
      <c r="E43" s="27" t="s">
        <v>23</v>
      </c>
      <c r="F43" s="28" t="s">
        <v>165</v>
      </c>
      <c r="G43" s="33">
        <v>1</v>
      </c>
      <c r="H43" s="28" t="s">
        <v>25</v>
      </c>
      <c r="I43" s="28" t="s">
        <v>26</v>
      </c>
      <c r="J43" s="28" t="s">
        <v>27</v>
      </c>
      <c r="K43" s="33" t="s">
        <v>28</v>
      </c>
      <c r="L43" s="33" t="s">
        <v>72</v>
      </c>
      <c r="M43" s="33" t="s">
        <v>154</v>
      </c>
      <c r="N43" s="33" t="s">
        <v>31</v>
      </c>
      <c r="O43" s="33" t="s">
        <v>32</v>
      </c>
      <c r="P43" s="33" t="s">
        <v>166</v>
      </c>
      <c r="Q43" s="33"/>
    </row>
    <row r="44" s="7" customFormat="1" ht="133" customHeight="1" spans="1:18">
      <c r="A44" s="26">
        <v>40</v>
      </c>
      <c r="B44" s="33" t="s">
        <v>151</v>
      </c>
      <c r="C44" s="33" t="s">
        <v>164</v>
      </c>
      <c r="D44" s="33" t="s">
        <v>22</v>
      </c>
      <c r="E44" s="27" t="s">
        <v>23</v>
      </c>
      <c r="F44" s="28" t="s">
        <v>167</v>
      </c>
      <c r="G44" s="33">
        <v>1</v>
      </c>
      <c r="H44" s="28" t="s">
        <v>25</v>
      </c>
      <c r="I44" s="28" t="s">
        <v>26</v>
      </c>
      <c r="J44" s="28" t="s">
        <v>27</v>
      </c>
      <c r="K44" s="33" t="s">
        <v>28</v>
      </c>
      <c r="L44" s="33" t="s">
        <v>72</v>
      </c>
      <c r="M44" s="33" t="s">
        <v>154</v>
      </c>
      <c r="N44" s="33" t="s">
        <v>31</v>
      </c>
      <c r="O44" s="33" t="s">
        <v>168</v>
      </c>
      <c r="P44" s="33" t="s">
        <v>169</v>
      </c>
      <c r="Q44" s="33"/>
      <c r="R44" s="10"/>
    </row>
    <row r="45" s="7" customFormat="1" ht="243" customHeight="1" spans="1:18">
      <c r="A45" s="26">
        <v>41</v>
      </c>
      <c r="B45" s="33" t="s">
        <v>170</v>
      </c>
      <c r="C45" s="33" t="s">
        <v>171</v>
      </c>
      <c r="D45" s="33" t="s">
        <v>22</v>
      </c>
      <c r="E45" s="27" t="s">
        <v>23</v>
      </c>
      <c r="F45" s="28" t="s">
        <v>172</v>
      </c>
      <c r="G45" s="33">
        <v>2</v>
      </c>
      <c r="H45" s="28" t="s">
        <v>25</v>
      </c>
      <c r="I45" s="28" t="s">
        <v>26</v>
      </c>
      <c r="J45" s="28" t="s">
        <v>27</v>
      </c>
      <c r="K45" s="33" t="s">
        <v>28</v>
      </c>
      <c r="L45" s="27" t="s">
        <v>47</v>
      </c>
      <c r="M45" s="33" t="s">
        <v>30</v>
      </c>
      <c r="N45" s="33" t="s">
        <v>31</v>
      </c>
      <c r="O45" s="33" t="s">
        <v>173</v>
      </c>
      <c r="P45" s="33"/>
      <c r="Q45" s="33"/>
      <c r="R45" s="10"/>
    </row>
    <row r="46" ht="109" customHeight="1" spans="1:17">
      <c r="A46" s="26">
        <v>42</v>
      </c>
      <c r="B46" s="33" t="s">
        <v>174</v>
      </c>
      <c r="C46" s="33" t="s">
        <v>175</v>
      </c>
      <c r="D46" s="33" t="s">
        <v>128</v>
      </c>
      <c r="E46" s="27" t="s">
        <v>23</v>
      </c>
      <c r="F46" s="28" t="s">
        <v>176</v>
      </c>
      <c r="G46" s="33">
        <v>1</v>
      </c>
      <c r="H46" s="28" t="s">
        <v>25</v>
      </c>
      <c r="I46" s="28" t="s">
        <v>26</v>
      </c>
      <c r="J46" s="28" t="s">
        <v>27</v>
      </c>
      <c r="K46" s="33" t="s">
        <v>28</v>
      </c>
      <c r="L46" s="27" t="s">
        <v>47</v>
      </c>
      <c r="M46" s="33" t="s">
        <v>177</v>
      </c>
      <c r="N46" s="33" t="s">
        <v>31</v>
      </c>
      <c r="O46" s="33" t="s">
        <v>178</v>
      </c>
      <c r="P46" s="26"/>
      <c r="Q46" s="26"/>
    </row>
    <row r="47" ht="108" customHeight="1" spans="1:17">
      <c r="A47" s="26">
        <v>43</v>
      </c>
      <c r="B47" s="33" t="s">
        <v>174</v>
      </c>
      <c r="C47" s="33" t="s">
        <v>179</v>
      </c>
      <c r="D47" s="33" t="s">
        <v>128</v>
      </c>
      <c r="E47" s="27" t="s">
        <v>23</v>
      </c>
      <c r="F47" s="28" t="s">
        <v>180</v>
      </c>
      <c r="G47" s="33">
        <v>1</v>
      </c>
      <c r="H47" s="28" t="s">
        <v>25</v>
      </c>
      <c r="I47" s="28" t="s">
        <v>26</v>
      </c>
      <c r="J47" s="28" t="s">
        <v>27</v>
      </c>
      <c r="K47" s="33" t="s">
        <v>28</v>
      </c>
      <c r="L47" s="27" t="s">
        <v>47</v>
      </c>
      <c r="M47" s="33" t="s">
        <v>177</v>
      </c>
      <c r="N47" s="33" t="s">
        <v>31</v>
      </c>
      <c r="O47" s="33" t="s">
        <v>178</v>
      </c>
      <c r="P47" s="26"/>
      <c r="Q47" s="26"/>
    </row>
    <row r="48" s="10" customFormat="1" ht="107" customHeight="1" spans="1:17">
      <c r="A48" s="26">
        <v>44</v>
      </c>
      <c r="B48" s="33" t="s">
        <v>181</v>
      </c>
      <c r="C48" s="33" t="s">
        <v>182</v>
      </c>
      <c r="D48" s="33" t="s">
        <v>22</v>
      </c>
      <c r="E48" s="34" t="s">
        <v>183</v>
      </c>
      <c r="F48" s="28" t="s">
        <v>184</v>
      </c>
      <c r="G48" s="33">
        <v>2</v>
      </c>
      <c r="H48" s="28" t="s">
        <v>25</v>
      </c>
      <c r="I48" s="28" t="s">
        <v>26</v>
      </c>
      <c r="J48" s="28" t="s">
        <v>27</v>
      </c>
      <c r="K48" s="33" t="s">
        <v>28</v>
      </c>
      <c r="L48" s="33" t="s">
        <v>72</v>
      </c>
      <c r="M48" s="33" t="s">
        <v>32</v>
      </c>
      <c r="N48" s="33" t="s">
        <v>31</v>
      </c>
      <c r="O48" s="33" t="s">
        <v>32</v>
      </c>
      <c r="P48" s="33"/>
      <c r="Q48" s="33"/>
    </row>
    <row r="49" s="7" customFormat="1" ht="149" customHeight="1" spans="1:18">
      <c r="A49" s="26">
        <v>45</v>
      </c>
      <c r="B49" s="33" t="s">
        <v>185</v>
      </c>
      <c r="C49" s="33" t="s">
        <v>186</v>
      </c>
      <c r="D49" s="33" t="s">
        <v>187</v>
      </c>
      <c r="E49" s="27" t="s">
        <v>23</v>
      </c>
      <c r="F49" s="28" t="s">
        <v>188</v>
      </c>
      <c r="G49" s="33">
        <v>1</v>
      </c>
      <c r="H49" s="28" t="s">
        <v>25</v>
      </c>
      <c r="I49" s="28" t="s">
        <v>26</v>
      </c>
      <c r="J49" s="28" t="s">
        <v>27</v>
      </c>
      <c r="K49" s="33" t="s">
        <v>28</v>
      </c>
      <c r="L49" s="27" t="s">
        <v>47</v>
      </c>
      <c r="M49" s="33" t="s">
        <v>177</v>
      </c>
      <c r="N49" s="33" t="s">
        <v>31</v>
      </c>
      <c r="O49" s="33" t="s">
        <v>32</v>
      </c>
      <c r="P49" s="33"/>
      <c r="Q49" s="33"/>
      <c r="R49" s="10"/>
    </row>
    <row r="50" s="7" customFormat="1" ht="80.25" customHeight="1" spans="1:18">
      <c r="A50" s="26">
        <v>46</v>
      </c>
      <c r="B50" s="33" t="s">
        <v>189</v>
      </c>
      <c r="C50" s="33" t="s">
        <v>190</v>
      </c>
      <c r="D50" s="33" t="s">
        <v>22</v>
      </c>
      <c r="E50" s="27" t="s">
        <v>23</v>
      </c>
      <c r="F50" s="28" t="s">
        <v>191</v>
      </c>
      <c r="G50" s="33">
        <v>1</v>
      </c>
      <c r="H50" s="28" t="s">
        <v>25</v>
      </c>
      <c r="I50" s="28" t="s">
        <v>26</v>
      </c>
      <c r="J50" s="28" t="s">
        <v>27</v>
      </c>
      <c r="K50" s="33" t="s">
        <v>28</v>
      </c>
      <c r="L50" s="27" t="s">
        <v>47</v>
      </c>
      <c r="M50" s="33" t="s">
        <v>30</v>
      </c>
      <c r="N50" s="33" t="s">
        <v>159</v>
      </c>
      <c r="O50" s="33" t="s">
        <v>192</v>
      </c>
      <c r="P50" s="33"/>
      <c r="Q50" s="33"/>
      <c r="R50" s="10"/>
    </row>
    <row r="51" s="7" customFormat="1" ht="98.25" customHeight="1" spans="1:18">
      <c r="A51" s="26">
        <v>47</v>
      </c>
      <c r="B51" s="33" t="s">
        <v>63</v>
      </c>
      <c r="C51" s="33" t="s">
        <v>193</v>
      </c>
      <c r="D51" s="33" t="s">
        <v>22</v>
      </c>
      <c r="E51" s="27" t="s">
        <v>23</v>
      </c>
      <c r="F51" s="28" t="s">
        <v>194</v>
      </c>
      <c r="G51" s="33">
        <v>1</v>
      </c>
      <c r="H51" s="28" t="s">
        <v>25</v>
      </c>
      <c r="I51" s="28" t="s">
        <v>26</v>
      </c>
      <c r="J51" s="28" t="s">
        <v>27</v>
      </c>
      <c r="K51" s="33" t="s">
        <v>28</v>
      </c>
      <c r="L51" s="49" t="s">
        <v>47</v>
      </c>
      <c r="M51" s="33" t="s">
        <v>32</v>
      </c>
      <c r="N51" s="33" t="s">
        <v>31</v>
      </c>
      <c r="O51" s="26" t="s">
        <v>32</v>
      </c>
      <c r="P51" s="33"/>
      <c r="Q51" s="33"/>
      <c r="R51" s="10"/>
    </row>
    <row r="52" ht="38.25" customHeight="1" spans="1:17">
      <c r="A52" s="26">
        <v>48</v>
      </c>
      <c r="B52" s="35" t="s">
        <v>195</v>
      </c>
      <c r="C52" s="35"/>
      <c r="D52" s="35"/>
      <c r="E52" s="35"/>
      <c r="F52" s="36"/>
      <c r="G52" s="37">
        <f>SUM(G5:G51)</f>
        <v>75</v>
      </c>
      <c r="H52" s="35"/>
      <c r="I52" s="35"/>
      <c r="J52" s="35"/>
      <c r="K52" s="35"/>
      <c r="L52" s="35"/>
      <c r="M52" s="35"/>
      <c r="N52" s="50"/>
      <c r="O52" s="50"/>
      <c r="P52" s="51"/>
      <c r="Q52" s="35"/>
    </row>
  </sheetData>
  <mergeCells count="14">
    <mergeCell ref="A2:Q2"/>
    <mergeCell ref="L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</mergeCells>
  <printOptions horizontalCentered="1"/>
  <pageMargins left="0.388888888888889" right="0.309027777777778" top="0.509027777777778" bottom="0.509027777777778" header="0.3" footer="0.388888888888889"/>
  <pageSetup paperSize="9" scale="85" firstPageNumber="1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2016-06-21T00:45:00Z</dcterms:created>
  <cp:lastPrinted>2020-04-02T07:25:00Z</cp:lastPrinted>
  <dcterms:modified xsi:type="dcterms:W3CDTF">2020-04-15T10:00:13Z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