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笔试面试成绩表（张贴用）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<sst xmlns="http://schemas.openxmlformats.org/spreadsheetml/2006/main" count="47" uniqueCount="31">
  <si>
    <t>附件</t>
  </si>
  <si>
    <t>中共曲靖市委办公室2020年公开遴选公务员
笔试及面试成绩表</t>
  </si>
  <si>
    <t>2020  年 5 月 18 日</t>
  </si>
  <si>
    <t>遴选
岗位</t>
  </si>
  <si>
    <t>准考证号</t>
  </si>
  <si>
    <t>面试成绩</t>
  </si>
  <si>
    <t>笔试成绩</t>
  </si>
  <si>
    <t>笔试、
面试成绩
之和</t>
  </si>
  <si>
    <t>笔试、面试成绩之和排名</t>
  </si>
  <si>
    <t>是否进入经历业绩评价</t>
  </si>
  <si>
    <t>文秘
岗位</t>
  </si>
  <si>
    <t>225303020202</t>
  </si>
  <si>
    <t>是</t>
  </si>
  <si>
    <t>215303010137</t>
  </si>
  <si>
    <t>215303010132</t>
  </si>
  <si>
    <t>225303020216</t>
  </si>
  <si>
    <t>235303030334</t>
  </si>
  <si>
    <t>225303020205</t>
  </si>
  <si>
    <t>215303010149</t>
  </si>
  <si>
    <t>225303020246</t>
  </si>
  <si>
    <t>215303010136</t>
  </si>
  <si>
    <t>225303020208</t>
  </si>
  <si>
    <t>225303020215</t>
  </si>
  <si>
    <t>235303030313</t>
  </si>
  <si>
    <t>215303010130</t>
  </si>
  <si>
    <t>否</t>
  </si>
  <si>
    <t>225303020233</t>
  </si>
  <si>
    <t>225303020235</t>
  </si>
  <si>
    <t>235303030317</t>
  </si>
  <si>
    <t>225303020250</t>
  </si>
  <si>
    <t>225303020209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</si>
</sst>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sz val="11"/>
      <name val="方正小标宋_GBK"/>
      <family val="4"/>
    </font>
    <font>
      <sz val="13"/>
      <name val="宋体"/>
      <family val="0"/>
    </font>
    <font>
      <sz val="11"/>
      <name val="黑体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20" fillId="0" borderId="5" applyNumberFormat="0" applyFill="0" applyAlignment="0" applyProtection="0"/>
    <xf numFmtId="0" fontId="9" fillId="6" borderId="0" applyNumberFormat="0" applyBorder="0" applyAlignment="0" applyProtection="0"/>
    <xf numFmtId="0" fontId="19" fillId="8" borderId="6" applyNumberFormat="0" applyAlignment="0" applyProtection="0"/>
    <xf numFmtId="0" fontId="23" fillId="8" borderId="1" applyNumberFormat="0" applyAlignment="0" applyProtection="0"/>
    <xf numFmtId="0" fontId="14" fillId="9" borderId="7" applyNumberFormat="0" applyAlignment="0" applyProtection="0"/>
    <xf numFmtId="0" fontId="8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2" fillId="4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0" applyNumberFormat="0" applyBorder="0" applyAlignment="0" applyProtection="0"/>
    <xf numFmtId="0" fontId="8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58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5.875" style="1" customWidth="1"/>
    <col min="2" max="2" width="14.625" style="2" customWidth="1"/>
    <col min="3" max="3" width="12.00390625" style="1" customWidth="1"/>
    <col min="4" max="4" width="10.00390625" style="1" customWidth="1"/>
    <col min="5" max="5" width="12.00390625" style="1" customWidth="1"/>
    <col min="6" max="6" width="11.00390625" style="1" customWidth="1"/>
    <col min="7" max="7" width="9.75390625" style="1" customWidth="1"/>
    <col min="8" max="16384" width="9.00390625" style="1" customWidth="1"/>
  </cols>
  <sheetData>
    <row r="1" spans="1:2" ht="15">
      <c r="A1" s="3" t="s">
        <v>0</v>
      </c>
      <c r="B1" s="4"/>
    </row>
    <row r="2" spans="1:7" ht="54" customHeight="1">
      <c r="A2" s="5" t="s">
        <v>1</v>
      </c>
      <c r="B2" s="6"/>
      <c r="C2" s="5"/>
      <c r="D2" s="5"/>
      <c r="E2" s="5"/>
      <c r="F2" s="5"/>
      <c r="G2" s="5"/>
    </row>
    <row r="3" spans="2:7" ht="33" customHeight="1">
      <c r="B3" s="7"/>
      <c r="C3" s="8"/>
      <c r="D3" s="8"/>
      <c r="E3" s="9" t="s">
        <v>2</v>
      </c>
      <c r="F3" s="9"/>
      <c r="G3" s="9"/>
    </row>
    <row r="4" spans="1:7" ht="61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ht="30" customHeight="1">
      <c r="A5" s="11" t="s">
        <v>10</v>
      </c>
      <c r="B5" s="12" t="s">
        <v>11</v>
      </c>
      <c r="C5" s="13">
        <v>86.53</v>
      </c>
      <c r="D5" s="14">
        <v>81.38</v>
      </c>
      <c r="E5" s="14">
        <f>C5+D5</f>
        <v>167.91</v>
      </c>
      <c r="F5" s="13">
        <v>1</v>
      </c>
      <c r="G5" s="13" t="s">
        <v>12</v>
      </c>
    </row>
    <row r="6" spans="1:7" ht="30" customHeight="1">
      <c r="A6" s="11"/>
      <c r="B6" s="12" t="s">
        <v>13</v>
      </c>
      <c r="C6" s="13">
        <v>83.27</v>
      </c>
      <c r="D6" s="14">
        <v>78.13</v>
      </c>
      <c r="E6" s="14">
        <f aca="true" t="shared" si="0" ref="E6:E22">C6+D6</f>
        <v>161.39999999999998</v>
      </c>
      <c r="F6" s="13">
        <v>2</v>
      </c>
      <c r="G6" s="13" t="s">
        <v>12</v>
      </c>
    </row>
    <row r="7" spans="1:7" ht="30" customHeight="1">
      <c r="A7" s="11"/>
      <c r="B7" s="12" t="s">
        <v>14</v>
      </c>
      <c r="C7" s="14">
        <v>86.64</v>
      </c>
      <c r="D7" s="14">
        <v>74.63</v>
      </c>
      <c r="E7" s="14">
        <f t="shared" si="0"/>
        <v>161.26999999999998</v>
      </c>
      <c r="F7" s="13">
        <v>3</v>
      </c>
      <c r="G7" s="13" t="s">
        <v>12</v>
      </c>
    </row>
    <row r="8" spans="1:7" ht="30" customHeight="1">
      <c r="A8" s="11"/>
      <c r="B8" s="12" t="s">
        <v>15</v>
      </c>
      <c r="C8" s="14">
        <v>81.23</v>
      </c>
      <c r="D8" s="14">
        <v>79.88</v>
      </c>
      <c r="E8" s="14">
        <f t="shared" si="0"/>
        <v>161.11</v>
      </c>
      <c r="F8" s="13">
        <v>4</v>
      </c>
      <c r="G8" s="13" t="s">
        <v>12</v>
      </c>
    </row>
    <row r="9" spans="1:7" ht="30" customHeight="1">
      <c r="A9" s="11"/>
      <c r="B9" s="12" t="s">
        <v>16</v>
      </c>
      <c r="C9" s="14">
        <v>85.36</v>
      </c>
      <c r="D9" s="14">
        <v>74.88</v>
      </c>
      <c r="E9" s="14">
        <f t="shared" si="0"/>
        <v>160.24</v>
      </c>
      <c r="F9" s="13">
        <v>5</v>
      </c>
      <c r="G9" s="13" t="s">
        <v>12</v>
      </c>
    </row>
    <row r="10" spans="1:7" ht="30" customHeight="1">
      <c r="A10" s="11"/>
      <c r="B10" s="12" t="s">
        <v>17</v>
      </c>
      <c r="C10" s="14">
        <v>80.55</v>
      </c>
      <c r="D10" s="14">
        <v>79.5</v>
      </c>
      <c r="E10" s="14">
        <f t="shared" si="0"/>
        <v>160.05</v>
      </c>
      <c r="F10" s="13">
        <v>6</v>
      </c>
      <c r="G10" s="13" t="s">
        <v>12</v>
      </c>
    </row>
    <row r="11" spans="1:7" ht="30" customHeight="1">
      <c r="A11" s="11"/>
      <c r="B11" s="12" t="s">
        <v>18</v>
      </c>
      <c r="C11" s="14">
        <v>83.65</v>
      </c>
      <c r="D11" s="14">
        <v>75.63</v>
      </c>
      <c r="E11" s="14">
        <f t="shared" si="0"/>
        <v>159.28</v>
      </c>
      <c r="F11" s="13">
        <v>7</v>
      </c>
      <c r="G11" s="13" t="s">
        <v>12</v>
      </c>
    </row>
    <row r="12" spans="1:7" ht="30" customHeight="1">
      <c r="A12" s="11"/>
      <c r="B12" s="12" t="s">
        <v>19</v>
      </c>
      <c r="C12" s="14">
        <v>85.32</v>
      </c>
      <c r="D12" s="14">
        <v>72.88</v>
      </c>
      <c r="E12" s="14">
        <f t="shared" si="0"/>
        <v>158.2</v>
      </c>
      <c r="F12" s="13">
        <v>8</v>
      </c>
      <c r="G12" s="13" t="s">
        <v>12</v>
      </c>
    </row>
    <row r="13" spans="1:7" ht="30" customHeight="1">
      <c r="A13" s="11"/>
      <c r="B13" s="12" t="s">
        <v>20</v>
      </c>
      <c r="C13" s="14">
        <v>82.34</v>
      </c>
      <c r="D13" s="14">
        <v>74.38</v>
      </c>
      <c r="E13" s="14">
        <f t="shared" si="0"/>
        <v>156.72</v>
      </c>
      <c r="F13" s="13">
        <v>9</v>
      </c>
      <c r="G13" s="13" t="s">
        <v>12</v>
      </c>
    </row>
    <row r="14" spans="1:7" ht="30" customHeight="1">
      <c r="A14" s="11"/>
      <c r="B14" s="12" t="s">
        <v>21</v>
      </c>
      <c r="C14" s="14">
        <v>81.8</v>
      </c>
      <c r="D14" s="14">
        <v>72.63</v>
      </c>
      <c r="E14" s="14">
        <f t="shared" si="0"/>
        <v>154.43</v>
      </c>
      <c r="F14" s="13">
        <v>10</v>
      </c>
      <c r="G14" s="13" t="s">
        <v>12</v>
      </c>
    </row>
    <row r="15" spans="1:7" ht="30" customHeight="1">
      <c r="A15" s="11"/>
      <c r="B15" s="12" t="s">
        <v>22</v>
      </c>
      <c r="C15" s="14">
        <v>77.92</v>
      </c>
      <c r="D15" s="14">
        <v>76.5</v>
      </c>
      <c r="E15" s="14">
        <f t="shared" si="0"/>
        <v>154.42000000000002</v>
      </c>
      <c r="F15" s="13">
        <v>11</v>
      </c>
      <c r="G15" s="13" t="s">
        <v>12</v>
      </c>
    </row>
    <row r="16" spans="1:7" ht="30" customHeight="1">
      <c r="A16" s="11"/>
      <c r="B16" s="12" t="s">
        <v>23</v>
      </c>
      <c r="C16" s="14">
        <v>81.44</v>
      </c>
      <c r="D16" s="14">
        <v>72.88</v>
      </c>
      <c r="E16" s="14">
        <f t="shared" si="0"/>
        <v>154.32</v>
      </c>
      <c r="F16" s="13">
        <v>12</v>
      </c>
      <c r="G16" s="13" t="s">
        <v>12</v>
      </c>
    </row>
    <row r="17" spans="1:7" ht="30" customHeight="1">
      <c r="A17" s="11"/>
      <c r="B17" s="12" t="s">
        <v>24</v>
      </c>
      <c r="C17" s="14">
        <v>79.85</v>
      </c>
      <c r="D17" s="14">
        <v>73.5</v>
      </c>
      <c r="E17" s="14">
        <f t="shared" si="0"/>
        <v>153.35</v>
      </c>
      <c r="F17" s="13">
        <v>13</v>
      </c>
      <c r="G17" s="13" t="s">
        <v>25</v>
      </c>
    </row>
    <row r="18" spans="1:7" ht="30" customHeight="1">
      <c r="A18" s="11"/>
      <c r="B18" s="12" t="s">
        <v>26</v>
      </c>
      <c r="C18" s="14">
        <v>79.88</v>
      </c>
      <c r="D18" s="14">
        <v>73</v>
      </c>
      <c r="E18" s="14">
        <f t="shared" si="0"/>
        <v>152.88</v>
      </c>
      <c r="F18" s="13">
        <v>14</v>
      </c>
      <c r="G18" s="13" t="s">
        <v>25</v>
      </c>
    </row>
    <row r="19" spans="1:7" ht="30" customHeight="1">
      <c r="A19" s="11"/>
      <c r="B19" s="12" t="s">
        <v>27</v>
      </c>
      <c r="C19" s="14">
        <v>76.76</v>
      </c>
      <c r="D19" s="14">
        <v>75.13</v>
      </c>
      <c r="E19" s="14">
        <f t="shared" si="0"/>
        <v>151.89</v>
      </c>
      <c r="F19" s="13">
        <v>15</v>
      </c>
      <c r="G19" s="13" t="s">
        <v>25</v>
      </c>
    </row>
    <row r="20" spans="1:7" ht="30" customHeight="1">
      <c r="A20" s="11"/>
      <c r="B20" s="12" t="s">
        <v>28</v>
      </c>
      <c r="C20" s="14">
        <v>76.41</v>
      </c>
      <c r="D20" s="14">
        <v>74.63</v>
      </c>
      <c r="E20" s="14">
        <f t="shared" si="0"/>
        <v>151.04</v>
      </c>
      <c r="F20" s="13">
        <v>16</v>
      </c>
      <c r="G20" s="13" t="s">
        <v>25</v>
      </c>
    </row>
    <row r="21" spans="1:7" ht="30" customHeight="1">
      <c r="A21" s="11"/>
      <c r="B21" s="12" t="s">
        <v>29</v>
      </c>
      <c r="C21" s="14">
        <v>76.58</v>
      </c>
      <c r="D21" s="14">
        <v>74.25</v>
      </c>
      <c r="E21" s="14">
        <f t="shared" si="0"/>
        <v>150.82999999999998</v>
      </c>
      <c r="F21" s="13">
        <v>17</v>
      </c>
      <c r="G21" s="13" t="s">
        <v>25</v>
      </c>
    </row>
    <row r="22" spans="1:7" ht="30" customHeight="1">
      <c r="A22" s="11"/>
      <c r="B22" s="12" t="s">
        <v>30</v>
      </c>
      <c r="C22" s="14">
        <v>77.67</v>
      </c>
      <c r="D22" s="14">
        <v>72.38</v>
      </c>
      <c r="E22" s="14">
        <f t="shared" si="0"/>
        <v>150.05</v>
      </c>
      <c r="F22" s="13">
        <v>18</v>
      </c>
      <c r="G22" s="13" t="s">
        <v>25</v>
      </c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21.75" customHeight="1"/>
  </sheetData>
  <sheetProtection/>
  <mergeCells count="4">
    <mergeCell ref="A1:B1"/>
    <mergeCell ref="A2:G2"/>
    <mergeCell ref="E3:G3"/>
    <mergeCell ref="A5:A22"/>
  </mergeCells>
  <printOptions/>
  <pageMargins left="0.63" right="0.5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陈凌</dc:creator>
  <cp:keywords/>
  <dc:description/>
  <cp:lastModifiedBy>m的猜想</cp:lastModifiedBy>
  <cp:lastPrinted>2017-11-06T14:57:18Z</cp:lastPrinted>
  <dcterms:created xsi:type="dcterms:W3CDTF">2016-09-13T00:12:52Z</dcterms:created>
  <dcterms:modified xsi:type="dcterms:W3CDTF">2020-05-18T07:04:15Z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