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580" activeTab="0"/>
  </bookViews>
  <sheets>
    <sheet name="人员基本信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<sst xmlns="http://schemas.openxmlformats.org/spreadsheetml/2006/main" count="826" uniqueCount="291">
  <si>
    <t>附件：</t>
  </si>
  <si>
    <t>甘孜州人力资源和社会保障局2020年公开考试遴选工作人员笔试成绩及进入面试资格复审人员名单</t>
  </si>
  <si>
    <t>姓名</t>
  </si>
  <si>
    <t>报考单位</t>
  </si>
  <si>
    <t>报考职位</t>
  </si>
  <si>
    <t>职位编码</t>
  </si>
  <si>
    <t>准考证号</t>
  </si>
  <si>
    <t>《综合知识》成绩</t>
  </si>
  <si>
    <t>排名</t>
  </si>
  <si>
    <t>是否进入面试资格复审</t>
  </si>
  <si>
    <t>廖欣</t>
  </si>
  <si>
    <t>甘孜州人力资源社会保障局</t>
  </si>
  <si>
    <t>甘孜州人才交流和就业服务局综合管理一</t>
  </si>
  <si>
    <t>2009001</t>
  </si>
  <si>
    <t>2053018010114</t>
  </si>
  <si>
    <t>是</t>
  </si>
  <si>
    <t>扎西拉姆</t>
  </si>
  <si>
    <t>2053018010211</t>
  </si>
  <si>
    <t>罗莲</t>
  </si>
  <si>
    <t>2053018010107</t>
  </si>
  <si>
    <t>胡颖</t>
  </si>
  <si>
    <t>2053018010123</t>
  </si>
  <si>
    <t>郭晓飞</t>
  </si>
  <si>
    <t>2053018010112</t>
  </si>
  <si>
    <t>王波</t>
  </si>
  <si>
    <t>2053018010119</t>
  </si>
  <si>
    <t>否</t>
  </si>
  <si>
    <t>胡玉梅</t>
  </si>
  <si>
    <t>2053018010103</t>
  </si>
  <si>
    <t>彭文君</t>
  </si>
  <si>
    <t>2053018010116</t>
  </si>
  <si>
    <t>张忠强</t>
  </si>
  <si>
    <t>2053018010210</t>
  </si>
  <si>
    <t>王宏</t>
  </si>
  <si>
    <t>2053018010215</t>
  </si>
  <si>
    <t>周宇</t>
  </si>
  <si>
    <t>2053018010102</t>
  </si>
  <si>
    <t>石鑫</t>
  </si>
  <si>
    <t>2053018010126</t>
  </si>
  <si>
    <t>泽里初</t>
  </si>
  <si>
    <t>2053018010108</t>
  </si>
  <si>
    <t>尹业君</t>
  </si>
  <si>
    <t>2053018010124</t>
  </si>
  <si>
    <t>李强</t>
  </si>
  <si>
    <t>2053018010205</t>
  </si>
  <si>
    <t>沈明英</t>
  </si>
  <si>
    <t>2053018010203</t>
  </si>
  <si>
    <t>高常霞</t>
  </si>
  <si>
    <t>2053018010206</t>
  </si>
  <si>
    <t>周虹宇</t>
  </si>
  <si>
    <t>2053018010121</t>
  </si>
  <si>
    <t>黄开凤</t>
  </si>
  <si>
    <t>2053018010109</t>
  </si>
  <si>
    <t>周彦儒</t>
  </si>
  <si>
    <t>2053018010110</t>
  </si>
  <si>
    <t>王军华</t>
  </si>
  <si>
    <t>2053018010212</t>
  </si>
  <si>
    <t>张栩</t>
  </si>
  <si>
    <t>2053018010115</t>
  </si>
  <si>
    <t>阿西</t>
  </si>
  <si>
    <t>2053018010214</t>
  </si>
  <si>
    <t>王健玉</t>
  </si>
  <si>
    <t>2053018010104</t>
  </si>
  <si>
    <t>李颖娴</t>
  </si>
  <si>
    <t>2053018010127</t>
  </si>
  <si>
    <t>李建琼</t>
  </si>
  <si>
    <t>2053018010129</t>
  </si>
  <si>
    <t>王学芳</t>
  </si>
  <si>
    <t>2053018010201</t>
  </si>
  <si>
    <t>张秋菊</t>
  </si>
  <si>
    <t>2053018010213</t>
  </si>
  <si>
    <t>谢添</t>
  </si>
  <si>
    <t>2053018010130</t>
  </si>
  <si>
    <t>李杨</t>
  </si>
  <si>
    <t>2053018010120</t>
  </si>
  <si>
    <t>胡海佳</t>
  </si>
  <si>
    <t>2053018010101</t>
  </si>
  <si>
    <t>缺考</t>
  </si>
  <si>
    <t>苏大英</t>
  </si>
  <si>
    <t>2053018010105</t>
  </si>
  <si>
    <t>黄桂凤</t>
  </si>
  <si>
    <t>2053018010106</t>
  </si>
  <si>
    <t>郭少琴</t>
  </si>
  <si>
    <t>2053018010111</t>
  </si>
  <si>
    <t>杨怡</t>
  </si>
  <si>
    <t>2053018010113</t>
  </si>
  <si>
    <t>杨珮</t>
  </si>
  <si>
    <t>2053018010117</t>
  </si>
  <si>
    <t>陈琳</t>
  </si>
  <si>
    <t>2053018010118</t>
  </si>
  <si>
    <t>刘晓莹</t>
  </si>
  <si>
    <t>2053018010122</t>
  </si>
  <si>
    <t>张堃</t>
  </si>
  <si>
    <t>2053018010125</t>
  </si>
  <si>
    <t>张永凯</t>
  </si>
  <si>
    <t>2053018010128</t>
  </si>
  <si>
    <t>南卡格西</t>
  </si>
  <si>
    <t>2053018010202</t>
  </si>
  <si>
    <t>八足乌合</t>
  </si>
  <si>
    <t>2053018010204</t>
  </si>
  <si>
    <t>刘小菊</t>
  </si>
  <si>
    <t>2053018010207</t>
  </si>
  <si>
    <t>杨欢</t>
  </si>
  <si>
    <t>2053018010208</t>
  </si>
  <si>
    <t>邓小霞</t>
  </si>
  <si>
    <t>2053018010209</t>
  </si>
  <si>
    <t>邱阿明</t>
  </si>
  <si>
    <t>甘孜州人才交流和就业服务局综合管理二</t>
  </si>
  <si>
    <t>2009002</t>
  </si>
  <si>
    <t>2053018010219</t>
  </si>
  <si>
    <t>纪依萱</t>
  </si>
  <si>
    <t>2053018010216</t>
  </si>
  <si>
    <t>白杨</t>
  </si>
  <si>
    <t>2053018010218</t>
  </si>
  <si>
    <t>韩银霞</t>
  </si>
  <si>
    <t>2053018010217</t>
  </si>
  <si>
    <t>吴鹏飞</t>
  </si>
  <si>
    <t>甘孜州社会保险局综合管理一</t>
  </si>
  <si>
    <t>2009003</t>
  </si>
  <si>
    <t>2053018010230</t>
  </si>
  <si>
    <t>阳益君</t>
  </si>
  <si>
    <t>2053018010223</t>
  </si>
  <si>
    <t>鲁越星</t>
  </si>
  <si>
    <t>2053018010303</t>
  </si>
  <si>
    <t>王群英</t>
  </si>
  <si>
    <t>2053018010220</t>
  </si>
  <si>
    <t>谷彪</t>
  </si>
  <si>
    <t>2053018010226</t>
  </si>
  <si>
    <t>张小良</t>
  </si>
  <si>
    <t>2053018010221</t>
  </si>
  <si>
    <t>李弯</t>
  </si>
  <si>
    <t>2053018010222</t>
  </si>
  <si>
    <t>尼麦拥金</t>
  </si>
  <si>
    <t>2053018010306</t>
  </si>
  <si>
    <t>吕露</t>
  </si>
  <si>
    <t>2053018010224</t>
  </si>
  <si>
    <t>白蓉</t>
  </si>
  <si>
    <t>2053018010307</t>
  </si>
  <si>
    <t>杨春燕</t>
  </si>
  <si>
    <t>2053018010228</t>
  </si>
  <si>
    <t>胡帕初</t>
  </si>
  <si>
    <t>2053018010227</t>
  </si>
  <si>
    <t>邓永军</t>
  </si>
  <si>
    <t>2053018010225</t>
  </si>
  <si>
    <t>张安慧</t>
  </si>
  <si>
    <t>2053018010301</t>
  </si>
  <si>
    <t>2053018010229</t>
  </si>
  <si>
    <t>杨林武</t>
  </si>
  <si>
    <t>2053018010302</t>
  </si>
  <si>
    <t>甘正</t>
  </si>
  <si>
    <t>2053018010304</t>
  </si>
  <si>
    <t>谭坤</t>
  </si>
  <si>
    <t>2053018010305</t>
  </si>
  <si>
    <t>泽仁拉姆</t>
  </si>
  <si>
    <t>2053018010308</t>
  </si>
  <si>
    <t>耿潇江</t>
  </si>
  <si>
    <t>2053018010309</t>
  </si>
  <si>
    <t>李霞</t>
  </si>
  <si>
    <t>甘孜州社会保险局综合管理二</t>
  </si>
  <si>
    <t>2009004</t>
  </si>
  <si>
    <t>2053018010509</t>
  </si>
  <si>
    <t>曾韬</t>
  </si>
  <si>
    <t>2053018010311</t>
  </si>
  <si>
    <t>周文琴</t>
  </si>
  <si>
    <t>2053018010321</t>
  </si>
  <si>
    <t>吴忧</t>
  </si>
  <si>
    <t>2053018010419</t>
  </si>
  <si>
    <t>杨啊妹</t>
  </si>
  <si>
    <t>2053018010426</t>
  </si>
  <si>
    <t>龚妤</t>
  </si>
  <si>
    <t>2053018010310</t>
  </si>
  <si>
    <t>甘友海</t>
  </si>
  <si>
    <t>2053018010501</t>
  </si>
  <si>
    <t>曲西</t>
  </si>
  <si>
    <t>2053018010510</t>
  </si>
  <si>
    <t>张智礼</t>
  </si>
  <si>
    <t>2053018010330</t>
  </si>
  <si>
    <t>刘廷环</t>
  </si>
  <si>
    <t>2053018010407</t>
  </si>
  <si>
    <t>董菲</t>
  </si>
  <si>
    <t>2053018010412</t>
  </si>
  <si>
    <t>黄海堂</t>
  </si>
  <si>
    <t>2053018010315</t>
  </si>
  <si>
    <t>杨曦</t>
  </si>
  <si>
    <t>2053018010502</t>
  </si>
  <si>
    <t>余玲虹</t>
  </si>
  <si>
    <t>2053018010318</t>
  </si>
  <si>
    <t>余庆</t>
  </si>
  <si>
    <t>2053018010507</t>
  </si>
  <si>
    <t>毛磊</t>
  </si>
  <si>
    <t>2053018010508</t>
  </si>
  <si>
    <t>黄静</t>
  </si>
  <si>
    <t>2053018010409</t>
  </si>
  <si>
    <t>方铭</t>
  </si>
  <si>
    <t>2053018010401</t>
  </si>
  <si>
    <t>魏乔</t>
  </si>
  <si>
    <t>2053018010413</t>
  </si>
  <si>
    <t>杨婧</t>
  </si>
  <si>
    <t>2053018010416</t>
  </si>
  <si>
    <t>徐境</t>
  </si>
  <si>
    <t>2053018010504</t>
  </si>
  <si>
    <t>代莉</t>
  </si>
  <si>
    <t>2053018010513</t>
  </si>
  <si>
    <t>罗双</t>
  </si>
  <si>
    <t>2053018010418</t>
  </si>
  <si>
    <t>甘露</t>
  </si>
  <si>
    <t>2053018010314</t>
  </si>
  <si>
    <t>刘婷婷</t>
  </si>
  <si>
    <t>2053018010327</t>
  </si>
  <si>
    <t>王芴</t>
  </si>
  <si>
    <t>2053018010421</t>
  </si>
  <si>
    <t>林棵</t>
  </si>
  <si>
    <t>2053018010313</t>
  </si>
  <si>
    <t>邬松</t>
  </si>
  <si>
    <t>2053018010425</t>
  </si>
  <si>
    <t>丁健鹰</t>
  </si>
  <si>
    <t>2053018010402</t>
  </si>
  <si>
    <t>吴健</t>
  </si>
  <si>
    <t>2053018010403</t>
  </si>
  <si>
    <t>李秋菊</t>
  </si>
  <si>
    <t>2053018010506</t>
  </si>
  <si>
    <t>韩晓辉</t>
  </si>
  <si>
    <t>2053018010316</t>
  </si>
  <si>
    <t>曹西霞</t>
  </si>
  <si>
    <t>2053018010324</t>
  </si>
  <si>
    <t>陈俊锡</t>
  </si>
  <si>
    <t>2053018010515</t>
  </si>
  <si>
    <t>张小蔓</t>
  </si>
  <si>
    <t>2053018010512</t>
  </si>
  <si>
    <t>泽旺下姆</t>
  </si>
  <si>
    <t>2053018010422</t>
  </si>
  <si>
    <t>冯贵君</t>
  </si>
  <si>
    <t>2053018010424</t>
  </si>
  <si>
    <t>降初夏姆</t>
  </si>
  <si>
    <t>2053018010423</t>
  </si>
  <si>
    <t>安确志玛</t>
  </si>
  <si>
    <t>2053018010406</t>
  </si>
  <si>
    <t>何燕如</t>
  </si>
  <si>
    <t>2053018010415</t>
  </si>
  <si>
    <t>祝瑾</t>
  </si>
  <si>
    <t>2053018010410</t>
  </si>
  <si>
    <t>阿苏小军</t>
  </si>
  <si>
    <t>2053018010427</t>
  </si>
  <si>
    <t>李明淑</t>
  </si>
  <si>
    <t>2053018010408</t>
  </si>
  <si>
    <t>正光拉姆</t>
  </si>
  <si>
    <t>2053018010511</t>
  </si>
  <si>
    <t>卓玛</t>
  </si>
  <si>
    <t>2053018010405</t>
  </si>
  <si>
    <t>王春龙</t>
  </si>
  <si>
    <t>2053018010411</t>
  </si>
  <si>
    <t>高百岁</t>
  </si>
  <si>
    <t>2053018010323</t>
  </si>
  <si>
    <t>扎西曲珠</t>
  </si>
  <si>
    <t>2053018010317</t>
  </si>
  <si>
    <t>德吉拥忠</t>
  </si>
  <si>
    <t>2053018010325</t>
  </si>
  <si>
    <t>伍丽</t>
  </si>
  <si>
    <t>2053018010312</t>
  </si>
  <si>
    <t>蒋晓琴</t>
  </si>
  <si>
    <t>2053018010319</t>
  </si>
  <si>
    <t>张月</t>
  </si>
  <si>
    <t>2053018010320</t>
  </si>
  <si>
    <t>黄桂珊</t>
  </si>
  <si>
    <t>2053018010322</t>
  </si>
  <si>
    <t>何德喜</t>
  </si>
  <si>
    <t>2053018010326</t>
  </si>
  <si>
    <t>2053018010328</t>
  </si>
  <si>
    <t>李成梅</t>
  </si>
  <si>
    <t>2053018010329</t>
  </si>
  <si>
    <t>降巴友珠</t>
  </si>
  <si>
    <t>2053018010404</t>
  </si>
  <si>
    <t>邱冬</t>
  </si>
  <si>
    <t>2053018010414</t>
  </si>
  <si>
    <t>拥忠泽郎</t>
  </si>
  <si>
    <t>2053018010417</t>
  </si>
  <si>
    <t>龙海兵</t>
  </si>
  <si>
    <t>2053018010420</t>
  </si>
  <si>
    <t>胡长贵</t>
  </si>
  <si>
    <t>2053018010428</t>
  </si>
  <si>
    <t>江敏</t>
  </si>
  <si>
    <t>2053018010429</t>
  </si>
  <si>
    <t>斯春艳</t>
  </si>
  <si>
    <t>2053018010430</t>
  </si>
  <si>
    <t>魏豪梅</t>
  </si>
  <si>
    <t>2053018010503</t>
  </si>
  <si>
    <t>2053018010505</t>
  </si>
  <si>
    <t>但浩</t>
  </si>
  <si>
    <t>2053018010514</t>
  </si>
  <si>
    <t>蒋琴</t>
  </si>
  <si>
    <t>2053018010516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</si>
</sst>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0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12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5" fillId="1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6" fillId="7" borderId="0" applyNumberFormat="0" applyBorder="0" applyAlignment="0" applyProtection="0"/>
    <xf numFmtId="0" fontId="12" fillId="12" borderId="8" applyNumberFormat="0" applyAlignment="0" applyProtection="0"/>
    <xf numFmtId="0" fontId="17" fillId="7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8.8515625" style="1" customWidth="1"/>
    <col min="2" max="2" width="21.7109375" style="0" customWidth="1"/>
    <col min="3" max="3" width="30.28125" style="0" customWidth="1"/>
    <col min="4" max="4" width="7.7109375" style="0" customWidth="1"/>
    <col min="5" max="5" width="12.28125" style="0" customWidth="1"/>
    <col min="6" max="6" width="7.421875" style="1" customWidth="1"/>
    <col min="7" max="7" width="4.28125" style="1" customWidth="1"/>
    <col min="8" max="8" width="9.140625" style="1" customWidth="1"/>
  </cols>
  <sheetData>
    <row r="1" ht="12.75">
      <c r="A1" s="2" t="s">
        <v>0</v>
      </c>
    </row>
    <row r="2" spans="1:8" ht="21.75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8" ht="27" customHeight="1">
      <c r="A3" s="3" t="s">
        <v>2</v>
      </c>
      <c r="B3" s="3" t="s">
        <v>3</v>
      </c>
      <c r="C3" s="3" t="s">
        <v>4</v>
      </c>
      <c r="D3" s="3" t="s">
        <v>5</v>
      </c>
      <c r="E3" s="5" t="s">
        <v>6</v>
      </c>
      <c r="F3" s="4" t="s">
        <v>7</v>
      </c>
      <c r="G3" s="5" t="s">
        <v>8</v>
      </c>
      <c r="H3" s="4" t="s">
        <v>9</v>
      </c>
    </row>
    <row r="4" spans="1:8" ht="12.75">
      <c r="A4" s="6" t="s">
        <v>10</v>
      </c>
      <c r="B4" s="7" t="s">
        <v>11</v>
      </c>
      <c r="C4" s="7" t="s">
        <v>12</v>
      </c>
      <c r="D4" s="8" t="s">
        <v>13</v>
      </c>
      <c r="E4" s="8" t="s">
        <v>14</v>
      </c>
      <c r="F4" s="9">
        <v>84.75</v>
      </c>
      <c r="G4" s="10">
        <v>1</v>
      </c>
      <c r="H4" s="6" t="s">
        <v>15</v>
      </c>
    </row>
    <row r="5" spans="1:8" ht="12.75">
      <c r="A5" s="6" t="s">
        <v>16</v>
      </c>
      <c r="B5" s="7" t="s">
        <v>11</v>
      </c>
      <c r="C5" s="7" t="s">
        <v>12</v>
      </c>
      <c r="D5" s="8" t="s">
        <v>13</v>
      </c>
      <c r="E5" s="8" t="s">
        <v>17</v>
      </c>
      <c r="F5" s="9">
        <v>76.5</v>
      </c>
      <c r="G5" s="10">
        <v>2</v>
      </c>
      <c r="H5" s="6" t="s">
        <v>15</v>
      </c>
    </row>
    <row r="6" spans="1:8" ht="12.75">
      <c r="A6" s="6" t="s">
        <v>18</v>
      </c>
      <c r="B6" s="7" t="s">
        <v>11</v>
      </c>
      <c r="C6" s="7" t="s">
        <v>12</v>
      </c>
      <c r="D6" s="8" t="s">
        <v>13</v>
      </c>
      <c r="E6" s="8" t="s">
        <v>19</v>
      </c>
      <c r="F6" s="9">
        <v>75.25</v>
      </c>
      <c r="G6" s="10">
        <v>3</v>
      </c>
      <c r="H6" s="6" t="s">
        <v>15</v>
      </c>
    </row>
    <row r="7" spans="1:8" ht="12.75">
      <c r="A7" s="6" t="s">
        <v>20</v>
      </c>
      <c r="B7" s="7" t="s">
        <v>11</v>
      </c>
      <c r="C7" s="7" t="s">
        <v>12</v>
      </c>
      <c r="D7" s="8" t="s">
        <v>13</v>
      </c>
      <c r="E7" s="8" t="s">
        <v>21</v>
      </c>
      <c r="F7" s="9">
        <v>75</v>
      </c>
      <c r="G7" s="10">
        <v>4</v>
      </c>
      <c r="H7" s="6" t="s">
        <v>15</v>
      </c>
    </row>
    <row r="8" spans="1:8" ht="12.75">
      <c r="A8" s="6" t="s">
        <v>22</v>
      </c>
      <c r="B8" s="7" t="s">
        <v>11</v>
      </c>
      <c r="C8" s="7" t="s">
        <v>12</v>
      </c>
      <c r="D8" s="8" t="s">
        <v>13</v>
      </c>
      <c r="E8" s="8" t="s">
        <v>23</v>
      </c>
      <c r="F8" s="9">
        <v>74.5</v>
      </c>
      <c r="G8" s="10">
        <v>5</v>
      </c>
      <c r="H8" s="6" t="s">
        <v>15</v>
      </c>
    </row>
    <row r="9" spans="1:8" ht="12.75">
      <c r="A9" s="11" t="s">
        <v>24</v>
      </c>
      <c r="B9" s="12" t="s">
        <v>11</v>
      </c>
      <c r="C9" s="12" t="s">
        <v>12</v>
      </c>
      <c r="D9" s="13" t="s">
        <v>13</v>
      </c>
      <c r="E9" s="13" t="s">
        <v>25</v>
      </c>
      <c r="F9" s="14">
        <v>74.25</v>
      </c>
      <c r="G9" s="10">
        <v>6</v>
      </c>
      <c r="H9" s="15" t="s">
        <v>26</v>
      </c>
    </row>
    <row r="10" spans="1:8" ht="12.75">
      <c r="A10" s="11" t="s">
        <v>27</v>
      </c>
      <c r="B10" s="12" t="s">
        <v>11</v>
      </c>
      <c r="C10" s="12" t="s">
        <v>12</v>
      </c>
      <c r="D10" s="13" t="s">
        <v>13</v>
      </c>
      <c r="E10" s="13" t="s">
        <v>28</v>
      </c>
      <c r="F10" s="14">
        <v>73.5</v>
      </c>
      <c r="G10" s="10">
        <v>7</v>
      </c>
      <c r="H10" s="15" t="s">
        <v>26</v>
      </c>
    </row>
    <row r="11" spans="1:8" ht="12.75">
      <c r="A11" s="11" t="s">
        <v>29</v>
      </c>
      <c r="B11" s="12" t="s">
        <v>11</v>
      </c>
      <c r="C11" s="12" t="s">
        <v>12</v>
      </c>
      <c r="D11" s="13" t="s">
        <v>13</v>
      </c>
      <c r="E11" s="13" t="s">
        <v>30</v>
      </c>
      <c r="F11" s="14">
        <v>73</v>
      </c>
      <c r="G11" s="10">
        <v>8</v>
      </c>
      <c r="H11" s="15" t="s">
        <v>26</v>
      </c>
    </row>
    <row r="12" spans="1:8" ht="12.75">
      <c r="A12" s="11" t="s">
        <v>31</v>
      </c>
      <c r="B12" s="12" t="s">
        <v>11</v>
      </c>
      <c r="C12" s="12" t="s">
        <v>12</v>
      </c>
      <c r="D12" s="13" t="s">
        <v>13</v>
      </c>
      <c r="E12" s="13" t="s">
        <v>32</v>
      </c>
      <c r="F12" s="14">
        <v>73</v>
      </c>
      <c r="G12" s="16">
        <v>8</v>
      </c>
      <c r="H12" s="15" t="s">
        <v>26</v>
      </c>
    </row>
    <row r="13" spans="1:8" ht="12.75">
      <c r="A13" s="11" t="s">
        <v>33</v>
      </c>
      <c r="B13" s="12" t="s">
        <v>11</v>
      </c>
      <c r="C13" s="12" t="s">
        <v>12</v>
      </c>
      <c r="D13" s="13" t="s">
        <v>13</v>
      </c>
      <c r="E13" s="13" t="s">
        <v>34</v>
      </c>
      <c r="F13" s="14">
        <v>72.75</v>
      </c>
      <c r="G13" s="16">
        <v>10</v>
      </c>
      <c r="H13" s="15" t="s">
        <v>26</v>
      </c>
    </row>
    <row r="14" spans="1:8" ht="12.75">
      <c r="A14" s="11" t="s">
        <v>35</v>
      </c>
      <c r="B14" s="12" t="s">
        <v>11</v>
      </c>
      <c r="C14" s="12" t="s">
        <v>12</v>
      </c>
      <c r="D14" s="13" t="s">
        <v>13</v>
      </c>
      <c r="E14" s="13" t="s">
        <v>36</v>
      </c>
      <c r="F14" s="14">
        <v>72.25</v>
      </c>
      <c r="G14" s="16">
        <v>11</v>
      </c>
      <c r="H14" s="15" t="s">
        <v>26</v>
      </c>
    </row>
    <row r="15" spans="1:8" ht="12.75">
      <c r="A15" s="11" t="s">
        <v>37</v>
      </c>
      <c r="B15" s="12" t="s">
        <v>11</v>
      </c>
      <c r="C15" s="12" t="s">
        <v>12</v>
      </c>
      <c r="D15" s="13" t="s">
        <v>13</v>
      </c>
      <c r="E15" s="13" t="s">
        <v>38</v>
      </c>
      <c r="F15" s="14">
        <v>69</v>
      </c>
      <c r="G15" s="16">
        <v>12</v>
      </c>
      <c r="H15" s="15" t="s">
        <v>26</v>
      </c>
    </row>
    <row r="16" spans="1:8" ht="12.75">
      <c r="A16" s="11" t="s">
        <v>39</v>
      </c>
      <c r="B16" s="12" t="s">
        <v>11</v>
      </c>
      <c r="C16" s="12" t="s">
        <v>12</v>
      </c>
      <c r="D16" s="13" t="s">
        <v>13</v>
      </c>
      <c r="E16" s="13" t="s">
        <v>40</v>
      </c>
      <c r="F16" s="14">
        <v>68.25</v>
      </c>
      <c r="G16" s="16">
        <v>13</v>
      </c>
      <c r="H16" s="15" t="s">
        <v>26</v>
      </c>
    </row>
    <row r="17" spans="1:8" ht="12.75">
      <c r="A17" s="11" t="s">
        <v>41</v>
      </c>
      <c r="B17" s="12" t="s">
        <v>11</v>
      </c>
      <c r="C17" s="12" t="s">
        <v>12</v>
      </c>
      <c r="D17" s="13" t="s">
        <v>13</v>
      </c>
      <c r="E17" s="13" t="s">
        <v>42</v>
      </c>
      <c r="F17" s="14">
        <v>68.25</v>
      </c>
      <c r="G17" s="16">
        <v>13</v>
      </c>
      <c r="H17" s="15" t="s">
        <v>26</v>
      </c>
    </row>
    <row r="18" spans="1:8" ht="12.75">
      <c r="A18" s="11" t="s">
        <v>43</v>
      </c>
      <c r="B18" s="12" t="s">
        <v>11</v>
      </c>
      <c r="C18" s="12" t="s">
        <v>12</v>
      </c>
      <c r="D18" s="13" t="s">
        <v>13</v>
      </c>
      <c r="E18" s="13" t="s">
        <v>44</v>
      </c>
      <c r="F18" s="14">
        <v>67.75</v>
      </c>
      <c r="G18" s="16">
        <v>15</v>
      </c>
      <c r="H18" s="15" t="s">
        <v>26</v>
      </c>
    </row>
    <row r="19" spans="1:8" ht="12.75">
      <c r="A19" s="11" t="s">
        <v>45</v>
      </c>
      <c r="B19" s="12" t="s">
        <v>11</v>
      </c>
      <c r="C19" s="12" t="s">
        <v>12</v>
      </c>
      <c r="D19" s="13" t="s">
        <v>13</v>
      </c>
      <c r="E19" s="13" t="s">
        <v>46</v>
      </c>
      <c r="F19" s="14">
        <v>65.75</v>
      </c>
      <c r="G19" s="16">
        <v>15</v>
      </c>
      <c r="H19" s="15" t="s">
        <v>26</v>
      </c>
    </row>
    <row r="20" spans="1:8" ht="12.75">
      <c r="A20" s="11" t="s">
        <v>47</v>
      </c>
      <c r="B20" s="12" t="s">
        <v>11</v>
      </c>
      <c r="C20" s="12" t="s">
        <v>12</v>
      </c>
      <c r="D20" s="13" t="s">
        <v>13</v>
      </c>
      <c r="E20" s="13" t="s">
        <v>48</v>
      </c>
      <c r="F20" s="14">
        <v>65</v>
      </c>
      <c r="G20" s="16">
        <v>17</v>
      </c>
      <c r="H20" s="15" t="s">
        <v>26</v>
      </c>
    </row>
    <row r="21" spans="1:8" ht="12.75">
      <c r="A21" s="11" t="s">
        <v>49</v>
      </c>
      <c r="B21" s="12" t="s">
        <v>11</v>
      </c>
      <c r="C21" s="12" t="s">
        <v>12</v>
      </c>
      <c r="D21" s="13" t="s">
        <v>13</v>
      </c>
      <c r="E21" s="13" t="s">
        <v>50</v>
      </c>
      <c r="F21" s="14">
        <v>64.5</v>
      </c>
      <c r="G21" s="16">
        <v>18</v>
      </c>
      <c r="H21" s="15" t="s">
        <v>26</v>
      </c>
    </row>
    <row r="22" spans="1:8" ht="12.75">
      <c r="A22" s="11" t="s">
        <v>51</v>
      </c>
      <c r="B22" s="12" t="s">
        <v>11</v>
      </c>
      <c r="C22" s="12" t="s">
        <v>12</v>
      </c>
      <c r="D22" s="13" t="s">
        <v>13</v>
      </c>
      <c r="E22" s="13" t="s">
        <v>52</v>
      </c>
      <c r="F22" s="14">
        <v>61.5</v>
      </c>
      <c r="G22" s="16">
        <v>19</v>
      </c>
      <c r="H22" s="15" t="s">
        <v>26</v>
      </c>
    </row>
    <row r="23" spans="1:8" ht="12.75">
      <c r="A23" s="11" t="s">
        <v>53</v>
      </c>
      <c r="B23" s="12" t="s">
        <v>11</v>
      </c>
      <c r="C23" s="12" t="s">
        <v>12</v>
      </c>
      <c r="D23" s="13" t="s">
        <v>13</v>
      </c>
      <c r="E23" s="13" t="s">
        <v>54</v>
      </c>
      <c r="F23" s="14">
        <v>61</v>
      </c>
      <c r="G23" s="16">
        <v>20</v>
      </c>
      <c r="H23" s="15" t="s">
        <v>26</v>
      </c>
    </row>
    <row r="24" spans="1:8" ht="12.75">
      <c r="A24" s="11" t="s">
        <v>55</v>
      </c>
      <c r="B24" s="12" t="s">
        <v>11</v>
      </c>
      <c r="C24" s="12" t="s">
        <v>12</v>
      </c>
      <c r="D24" s="13" t="s">
        <v>13</v>
      </c>
      <c r="E24" s="13" t="s">
        <v>56</v>
      </c>
      <c r="F24" s="14">
        <v>60.5</v>
      </c>
      <c r="G24" s="16">
        <v>21</v>
      </c>
      <c r="H24" s="15" t="s">
        <v>26</v>
      </c>
    </row>
    <row r="25" spans="1:8" ht="12.75">
      <c r="A25" s="11" t="s">
        <v>57</v>
      </c>
      <c r="B25" s="12" t="s">
        <v>11</v>
      </c>
      <c r="C25" s="12" t="s">
        <v>12</v>
      </c>
      <c r="D25" s="13" t="s">
        <v>13</v>
      </c>
      <c r="E25" s="13" t="s">
        <v>58</v>
      </c>
      <c r="F25" s="14">
        <v>60</v>
      </c>
      <c r="G25" s="16">
        <v>22</v>
      </c>
      <c r="H25" s="15" t="s">
        <v>26</v>
      </c>
    </row>
    <row r="26" spans="1:8" ht="12.75">
      <c r="A26" s="11" t="s">
        <v>59</v>
      </c>
      <c r="B26" s="12" t="s">
        <v>11</v>
      </c>
      <c r="C26" s="12" t="s">
        <v>12</v>
      </c>
      <c r="D26" s="13" t="s">
        <v>13</v>
      </c>
      <c r="E26" s="13" t="s">
        <v>60</v>
      </c>
      <c r="F26" s="14">
        <v>58.25</v>
      </c>
      <c r="G26" s="16">
        <v>23</v>
      </c>
      <c r="H26" s="15" t="s">
        <v>26</v>
      </c>
    </row>
    <row r="27" spans="1:8" ht="12.75">
      <c r="A27" s="11" t="s">
        <v>61</v>
      </c>
      <c r="B27" s="12" t="s">
        <v>11</v>
      </c>
      <c r="C27" s="12" t="s">
        <v>12</v>
      </c>
      <c r="D27" s="13" t="s">
        <v>13</v>
      </c>
      <c r="E27" s="13" t="s">
        <v>62</v>
      </c>
      <c r="F27" s="14">
        <v>54.75</v>
      </c>
      <c r="G27" s="16">
        <v>24</v>
      </c>
      <c r="H27" s="15" t="s">
        <v>26</v>
      </c>
    </row>
    <row r="28" spans="1:8" ht="12.75">
      <c r="A28" s="11" t="s">
        <v>63</v>
      </c>
      <c r="B28" s="12" t="s">
        <v>11</v>
      </c>
      <c r="C28" s="12" t="s">
        <v>12</v>
      </c>
      <c r="D28" s="13" t="s">
        <v>13</v>
      </c>
      <c r="E28" s="13" t="s">
        <v>64</v>
      </c>
      <c r="F28" s="14">
        <v>53.5</v>
      </c>
      <c r="G28" s="16">
        <v>25</v>
      </c>
      <c r="H28" s="15" t="s">
        <v>26</v>
      </c>
    </row>
    <row r="29" spans="1:8" ht="12.75">
      <c r="A29" s="11" t="s">
        <v>65</v>
      </c>
      <c r="B29" s="12" t="s">
        <v>11</v>
      </c>
      <c r="C29" s="12" t="s">
        <v>12</v>
      </c>
      <c r="D29" s="13" t="s">
        <v>13</v>
      </c>
      <c r="E29" s="13" t="s">
        <v>66</v>
      </c>
      <c r="F29" s="14">
        <v>53.25</v>
      </c>
      <c r="G29" s="16">
        <v>26</v>
      </c>
      <c r="H29" s="15" t="s">
        <v>26</v>
      </c>
    </row>
    <row r="30" spans="1:8" ht="12.75">
      <c r="A30" s="11" t="s">
        <v>67</v>
      </c>
      <c r="B30" s="12" t="s">
        <v>11</v>
      </c>
      <c r="C30" s="12" t="s">
        <v>12</v>
      </c>
      <c r="D30" s="13" t="s">
        <v>13</v>
      </c>
      <c r="E30" s="13" t="s">
        <v>68</v>
      </c>
      <c r="F30" s="14">
        <v>52.75</v>
      </c>
      <c r="G30" s="16">
        <v>27</v>
      </c>
      <c r="H30" s="15" t="s">
        <v>26</v>
      </c>
    </row>
    <row r="31" spans="1:8" ht="12.75">
      <c r="A31" s="11" t="s">
        <v>69</v>
      </c>
      <c r="B31" s="12" t="s">
        <v>11</v>
      </c>
      <c r="C31" s="12" t="s">
        <v>12</v>
      </c>
      <c r="D31" s="13" t="s">
        <v>13</v>
      </c>
      <c r="E31" s="13" t="s">
        <v>70</v>
      </c>
      <c r="F31" s="14">
        <v>52.5</v>
      </c>
      <c r="G31" s="16">
        <v>28</v>
      </c>
      <c r="H31" s="15" t="s">
        <v>26</v>
      </c>
    </row>
    <row r="32" spans="1:8" ht="12.75">
      <c r="A32" s="11" t="s">
        <v>71</v>
      </c>
      <c r="B32" s="12" t="s">
        <v>11</v>
      </c>
      <c r="C32" s="12" t="s">
        <v>12</v>
      </c>
      <c r="D32" s="13" t="s">
        <v>13</v>
      </c>
      <c r="E32" s="13" t="s">
        <v>72</v>
      </c>
      <c r="F32" s="14">
        <v>51.5</v>
      </c>
      <c r="G32" s="16">
        <v>29</v>
      </c>
      <c r="H32" s="15" t="s">
        <v>26</v>
      </c>
    </row>
    <row r="33" spans="1:8" ht="12.75">
      <c r="A33" s="11" t="s">
        <v>73</v>
      </c>
      <c r="B33" s="12" t="s">
        <v>11</v>
      </c>
      <c r="C33" s="12" t="s">
        <v>12</v>
      </c>
      <c r="D33" s="13" t="s">
        <v>13</v>
      </c>
      <c r="E33" s="13" t="s">
        <v>74</v>
      </c>
      <c r="F33" s="14">
        <v>50.75</v>
      </c>
      <c r="G33" s="16">
        <v>30</v>
      </c>
      <c r="H33" s="15" t="s">
        <v>26</v>
      </c>
    </row>
    <row r="34" spans="1:8" ht="12.75">
      <c r="A34" s="11" t="s">
        <v>75</v>
      </c>
      <c r="B34" s="12" t="s">
        <v>11</v>
      </c>
      <c r="C34" s="12" t="s">
        <v>12</v>
      </c>
      <c r="D34" s="13" t="s">
        <v>13</v>
      </c>
      <c r="E34" s="13" t="s">
        <v>76</v>
      </c>
      <c r="F34" s="5" t="s">
        <v>77</v>
      </c>
      <c r="G34" s="16"/>
      <c r="H34" s="15"/>
    </row>
    <row r="35" spans="1:8" ht="12.75">
      <c r="A35" s="11" t="s">
        <v>78</v>
      </c>
      <c r="B35" s="12" t="s">
        <v>11</v>
      </c>
      <c r="C35" s="12" t="s">
        <v>12</v>
      </c>
      <c r="D35" s="13" t="s">
        <v>13</v>
      </c>
      <c r="E35" s="13" t="s">
        <v>79</v>
      </c>
      <c r="F35" s="5" t="s">
        <v>77</v>
      </c>
      <c r="G35" s="16"/>
      <c r="H35" s="15"/>
    </row>
    <row r="36" spans="1:8" ht="12.75">
      <c r="A36" s="11" t="s">
        <v>80</v>
      </c>
      <c r="B36" s="12" t="s">
        <v>11</v>
      </c>
      <c r="C36" s="12" t="s">
        <v>12</v>
      </c>
      <c r="D36" s="13" t="s">
        <v>13</v>
      </c>
      <c r="E36" s="13" t="s">
        <v>81</v>
      </c>
      <c r="F36" s="5" t="s">
        <v>77</v>
      </c>
      <c r="G36" s="16"/>
      <c r="H36" s="15"/>
    </row>
    <row r="37" spans="1:8" ht="12.75">
      <c r="A37" s="11" t="s">
        <v>82</v>
      </c>
      <c r="B37" s="12" t="s">
        <v>11</v>
      </c>
      <c r="C37" s="12" t="s">
        <v>12</v>
      </c>
      <c r="D37" s="13" t="s">
        <v>13</v>
      </c>
      <c r="E37" s="13" t="s">
        <v>83</v>
      </c>
      <c r="F37" s="5" t="s">
        <v>77</v>
      </c>
      <c r="G37" s="16"/>
      <c r="H37" s="15"/>
    </row>
    <row r="38" spans="1:8" ht="12.75">
      <c r="A38" s="11" t="s">
        <v>84</v>
      </c>
      <c r="B38" s="12" t="s">
        <v>11</v>
      </c>
      <c r="C38" s="12" t="s">
        <v>12</v>
      </c>
      <c r="D38" s="13" t="s">
        <v>13</v>
      </c>
      <c r="E38" s="13" t="s">
        <v>85</v>
      </c>
      <c r="F38" s="5" t="s">
        <v>77</v>
      </c>
      <c r="G38" s="16"/>
      <c r="H38" s="15"/>
    </row>
    <row r="39" spans="1:8" ht="12.75">
      <c r="A39" s="11" t="s">
        <v>86</v>
      </c>
      <c r="B39" s="12" t="s">
        <v>11</v>
      </c>
      <c r="C39" s="12" t="s">
        <v>12</v>
      </c>
      <c r="D39" s="13" t="s">
        <v>13</v>
      </c>
      <c r="E39" s="13" t="s">
        <v>87</v>
      </c>
      <c r="F39" s="5" t="s">
        <v>77</v>
      </c>
      <c r="G39" s="16"/>
      <c r="H39" s="15"/>
    </row>
    <row r="40" spans="1:8" ht="12.75">
      <c r="A40" s="11" t="s">
        <v>88</v>
      </c>
      <c r="B40" s="12" t="s">
        <v>11</v>
      </c>
      <c r="C40" s="12" t="s">
        <v>12</v>
      </c>
      <c r="D40" s="13" t="s">
        <v>13</v>
      </c>
      <c r="E40" s="13" t="s">
        <v>89</v>
      </c>
      <c r="F40" s="5" t="s">
        <v>77</v>
      </c>
      <c r="G40" s="16"/>
      <c r="H40" s="15"/>
    </row>
    <row r="41" spans="1:8" ht="12.75">
      <c r="A41" s="11" t="s">
        <v>90</v>
      </c>
      <c r="B41" s="12" t="s">
        <v>11</v>
      </c>
      <c r="C41" s="12" t="s">
        <v>12</v>
      </c>
      <c r="D41" s="13" t="s">
        <v>13</v>
      </c>
      <c r="E41" s="13" t="s">
        <v>91</v>
      </c>
      <c r="F41" s="5" t="s">
        <v>77</v>
      </c>
      <c r="G41" s="16"/>
      <c r="H41" s="15"/>
    </row>
    <row r="42" spans="1:8" ht="12.75">
      <c r="A42" s="11" t="s">
        <v>92</v>
      </c>
      <c r="B42" s="12" t="s">
        <v>11</v>
      </c>
      <c r="C42" s="12" t="s">
        <v>12</v>
      </c>
      <c r="D42" s="13" t="s">
        <v>13</v>
      </c>
      <c r="E42" s="13" t="s">
        <v>93</v>
      </c>
      <c r="F42" s="5" t="s">
        <v>77</v>
      </c>
      <c r="G42" s="16"/>
      <c r="H42" s="15"/>
    </row>
    <row r="43" spans="1:8" ht="12.75">
      <c r="A43" s="11" t="s">
        <v>94</v>
      </c>
      <c r="B43" s="12" t="s">
        <v>11</v>
      </c>
      <c r="C43" s="12" t="s">
        <v>12</v>
      </c>
      <c r="D43" s="13" t="s">
        <v>13</v>
      </c>
      <c r="E43" s="13" t="s">
        <v>95</v>
      </c>
      <c r="F43" s="5" t="s">
        <v>77</v>
      </c>
      <c r="G43" s="16"/>
      <c r="H43" s="15"/>
    </row>
    <row r="44" spans="1:8" ht="12.75">
      <c r="A44" s="11" t="s">
        <v>96</v>
      </c>
      <c r="B44" s="12" t="s">
        <v>11</v>
      </c>
      <c r="C44" s="12" t="s">
        <v>12</v>
      </c>
      <c r="D44" s="13" t="s">
        <v>13</v>
      </c>
      <c r="E44" s="13" t="s">
        <v>97</v>
      </c>
      <c r="F44" s="5" t="s">
        <v>77</v>
      </c>
      <c r="G44" s="16"/>
      <c r="H44" s="15"/>
    </row>
    <row r="45" spans="1:8" ht="12.75">
      <c r="A45" s="11" t="s">
        <v>98</v>
      </c>
      <c r="B45" s="12" t="s">
        <v>11</v>
      </c>
      <c r="C45" s="12" t="s">
        <v>12</v>
      </c>
      <c r="D45" s="13" t="s">
        <v>13</v>
      </c>
      <c r="E45" s="13" t="s">
        <v>99</v>
      </c>
      <c r="F45" s="5" t="s">
        <v>77</v>
      </c>
      <c r="G45" s="16"/>
      <c r="H45" s="15"/>
    </row>
    <row r="46" spans="1:8" ht="12.75">
      <c r="A46" s="11" t="s">
        <v>100</v>
      </c>
      <c r="B46" s="12" t="s">
        <v>11</v>
      </c>
      <c r="C46" s="12" t="s">
        <v>12</v>
      </c>
      <c r="D46" s="13" t="s">
        <v>13</v>
      </c>
      <c r="E46" s="13" t="s">
        <v>101</v>
      </c>
      <c r="F46" s="5" t="s">
        <v>77</v>
      </c>
      <c r="G46" s="16"/>
      <c r="H46" s="15"/>
    </row>
    <row r="47" spans="1:8" ht="12.75">
      <c r="A47" s="11" t="s">
        <v>102</v>
      </c>
      <c r="B47" s="12" t="s">
        <v>11</v>
      </c>
      <c r="C47" s="12" t="s">
        <v>12</v>
      </c>
      <c r="D47" s="13" t="s">
        <v>13</v>
      </c>
      <c r="E47" s="13" t="s">
        <v>103</v>
      </c>
      <c r="F47" s="5" t="s">
        <v>77</v>
      </c>
      <c r="G47" s="16"/>
      <c r="H47" s="15"/>
    </row>
    <row r="48" spans="1:8" ht="12.75">
      <c r="A48" s="11" t="s">
        <v>104</v>
      </c>
      <c r="B48" s="12" t="s">
        <v>11</v>
      </c>
      <c r="C48" s="12" t="s">
        <v>12</v>
      </c>
      <c r="D48" s="13" t="s">
        <v>13</v>
      </c>
      <c r="E48" s="13" t="s">
        <v>105</v>
      </c>
      <c r="F48" s="5" t="s">
        <v>77</v>
      </c>
      <c r="G48" s="16"/>
      <c r="H48" s="15"/>
    </row>
    <row r="49" spans="1:8" ht="12.75">
      <c r="A49" s="17" t="s">
        <v>106</v>
      </c>
      <c r="B49" s="18" t="s">
        <v>11</v>
      </c>
      <c r="C49" s="18" t="s">
        <v>107</v>
      </c>
      <c r="D49" s="19" t="s">
        <v>108</v>
      </c>
      <c r="E49" s="19" t="s">
        <v>109</v>
      </c>
      <c r="F49" s="20">
        <v>73.75</v>
      </c>
      <c r="G49" s="21">
        <f>SUMPRODUCT((D$3:D$16383=D49)*(F$3:F$16383&gt;F49))+1</f>
        <v>1</v>
      </c>
      <c r="H49" s="15" t="s">
        <v>15</v>
      </c>
    </row>
    <row r="50" spans="1:8" ht="12.75">
      <c r="A50" s="17" t="s">
        <v>110</v>
      </c>
      <c r="B50" s="18" t="s">
        <v>11</v>
      </c>
      <c r="C50" s="18" t="s">
        <v>107</v>
      </c>
      <c r="D50" s="19" t="s">
        <v>108</v>
      </c>
      <c r="E50" s="19" t="s">
        <v>111</v>
      </c>
      <c r="F50" s="20">
        <v>62.25</v>
      </c>
      <c r="G50" s="21">
        <f>SUMPRODUCT((D$3:D$16383=D50)*(F$3:F$16383&gt;F50))+1</f>
        <v>2</v>
      </c>
      <c r="H50" s="15" t="s">
        <v>15</v>
      </c>
    </row>
    <row r="51" spans="1:8" ht="12.75">
      <c r="A51" s="17" t="s">
        <v>112</v>
      </c>
      <c r="B51" s="18" t="s">
        <v>11</v>
      </c>
      <c r="C51" s="18" t="s">
        <v>107</v>
      </c>
      <c r="D51" s="19" t="s">
        <v>108</v>
      </c>
      <c r="E51" s="19" t="s">
        <v>113</v>
      </c>
      <c r="F51" s="20">
        <v>62.25</v>
      </c>
      <c r="G51" s="21">
        <f>SUMPRODUCT((D$3:D$16383=D51)*(F$3:F$16383&gt;F51))+1</f>
        <v>2</v>
      </c>
      <c r="H51" s="15" t="s">
        <v>15</v>
      </c>
    </row>
    <row r="52" spans="1:8" ht="12.75">
      <c r="A52" s="17" t="s">
        <v>114</v>
      </c>
      <c r="B52" s="18" t="s">
        <v>11</v>
      </c>
      <c r="C52" s="18" t="s">
        <v>107</v>
      </c>
      <c r="D52" s="19" t="s">
        <v>108</v>
      </c>
      <c r="E52" s="19" t="s">
        <v>115</v>
      </c>
      <c r="F52" s="20">
        <v>56.75</v>
      </c>
      <c r="G52" s="21">
        <f>SUMPRODUCT((D$3:D$16383=D52)*(F$3:F$16383&gt;F52))+1</f>
        <v>4</v>
      </c>
      <c r="H52" s="15" t="s">
        <v>15</v>
      </c>
    </row>
    <row r="53" spans="1:8" ht="12.75">
      <c r="A53" s="17" t="s">
        <v>116</v>
      </c>
      <c r="B53" s="18" t="s">
        <v>11</v>
      </c>
      <c r="C53" s="18" t="s">
        <v>117</v>
      </c>
      <c r="D53" s="19" t="s">
        <v>118</v>
      </c>
      <c r="E53" s="19" t="s">
        <v>119</v>
      </c>
      <c r="F53" s="20">
        <v>84</v>
      </c>
      <c r="G53" s="21">
        <v>1</v>
      </c>
      <c r="H53" s="15" t="s">
        <v>15</v>
      </c>
    </row>
    <row r="54" spans="1:8" ht="12.75">
      <c r="A54" s="17" t="s">
        <v>120</v>
      </c>
      <c r="B54" s="18" t="s">
        <v>11</v>
      </c>
      <c r="C54" s="18" t="s">
        <v>117</v>
      </c>
      <c r="D54" s="19" t="s">
        <v>118</v>
      </c>
      <c r="E54" s="19" t="s">
        <v>121</v>
      </c>
      <c r="F54" s="20">
        <v>81</v>
      </c>
      <c r="G54" s="21">
        <v>2</v>
      </c>
      <c r="H54" s="15" t="s">
        <v>15</v>
      </c>
    </row>
    <row r="55" spans="1:8" ht="12.75">
      <c r="A55" s="17" t="s">
        <v>122</v>
      </c>
      <c r="B55" s="18" t="s">
        <v>11</v>
      </c>
      <c r="C55" s="18" t="s">
        <v>117</v>
      </c>
      <c r="D55" s="19" t="s">
        <v>118</v>
      </c>
      <c r="E55" s="19" t="s">
        <v>123</v>
      </c>
      <c r="F55" s="20">
        <v>78.75</v>
      </c>
      <c r="G55" s="21">
        <v>3</v>
      </c>
      <c r="H55" s="15" t="s">
        <v>15</v>
      </c>
    </row>
    <row r="56" spans="1:8" ht="12.75">
      <c r="A56" s="17" t="s">
        <v>124</v>
      </c>
      <c r="B56" s="18" t="s">
        <v>11</v>
      </c>
      <c r="C56" s="18" t="s">
        <v>117</v>
      </c>
      <c r="D56" s="19" t="s">
        <v>118</v>
      </c>
      <c r="E56" s="19" t="s">
        <v>125</v>
      </c>
      <c r="F56" s="20">
        <v>78.25</v>
      </c>
      <c r="G56" s="21">
        <v>4</v>
      </c>
      <c r="H56" s="15" t="s">
        <v>15</v>
      </c>
    </row>
    <row r="57" spans="1:8" ht="12.75">
      <c r="A57" s="17" t="s">
        <v>126</v>
      </c>
      <c r="B57" s="18" t="s">
        <v>11</v>
      </c>
      <c r="C57" s="18" t="s">
        <v>117</v>
      </c>
      <c r="D57" s="19" t="s">
        <v>118</v>
      </c>
      <c r="E57" s="19" t="s">
        <v>127</v>
      </c>
      <c r="F57" s="20">
        <v>78.25</v>
      </c>
      <c r="G57" s="21">
        <v>4</v>
      </c>
      <c r="H57" s="15" t="s">
        <v>15</v>
      </c>
    </row>
    <row r="58" spans="1:8" ht="12.75">
      <c r="A58" s="17" t="s">
        <v>128</v>
      </c>
      <c r="B58" s="18" t="s">
        <v>11</v>
      </c>
      <c r="C58" s="18" t="s">
        <v>117</v>
      </c>
      <c r="D58" s="19" t="s">
        <v>118</v>
      </c>
      <c r="E58" s="19" t="s">
        <v>129</v>
      </c>
      <c r="F58" s="20">
        <v>75.5</v>
      </c>
      <c r="G58" s="21">
        <v>6</v>
      </c>
      <c r="H58" s="15" t="s">
        <v>15</v>
      </c>
    </row>
    <row r="59" spans="1:8" ht="12.75">
      <c r="A59" s="17" t="s">
        <v>130</v>
      </c>
      <c r="B59" s="18" t="s">
        <v>11</v>
      </c>
      <c r="C59" s="18" t="s">
        <v>117</v>
      </c>
      <c r="D59" s="19" t="s">
        <v>118</v>
      </c>
      <c r="E59" s="19" t="s">
        <v>131</v>
      </c>
      <c r="F59" s="20">
        <v>75.25</v>
      </c>
      <c r="G59" s="21">
        <v>7</v>
      </c>
      <c r="H59" s="15" t="s">
        <v>15</v>
      </c>
    </row>
    <row r="60" spans="1:8" ht="12.75">
      <c r="A60" s="17" t="s">
        <v>132</v>
      </c>
      <c r="B60" s="18" t="s">
        <v>11</v>
      </c>
      <c r="C60" s="18" t="s">
        <v>117</v>
      </c>
      <c r="D60" s="19" t="s">
        <v>118</v>
      </c>
      <c r="E60" s="19" t="s">
        <v>133</v>
      </c>
      <c r="F60" s="20">
        <v>64.25</v>
      </c>
      <c r="G60" s="21">
        <v>8</v>
      </c>
      <c r="H60" s="15" t="s">
        <v>15</v>
      </c>
    </row>
    <row r="61" spans="1:8" ht="12.75">
      <c r="A61" s="17" t="s">
        <v>134</v>
      </c>
      <c r="B61" s="18" t="s">
        <v>11</v>
      </c>
      <c r="C61" s="18" t="s">
        <v>117</v>
      </c>
      <c r="D61" s="19" t="s">
        <v>118</v>
      </c>
      <c r="E61" s="19" t="s">
        <v>135</v>
      </c>
      <c r="F61" s="20">
        <v>64</v>
      </c>
      <c r="G61" s="21">
        <v>9</v>
      </c>
      <c r="H61" s="15" t="s">
        <v>15</v>
      </c>
    </row>
    <row r="62" spans="1:8" ht="12.75">
      <c r="A62" s="17" t="s">
        <v>136</v>
      </c>
      <c r="B62" s="18" t="s">
        <v>11</v>
      </c>
      <c r="C62" s="18" t="s">
        <v>117</v>
      </c>
      <c r="D62" s="19" t="s">
        <v>118</v>
      </c>
      <c r="E62" s="19" t="s">
        <v>137</v>
      </c>
      <c r="F62" s="20">
        <v>61.25</v>
      </c>
      <c r="G62" s="21">
        <v>10</v>
      </c>
      <c r="H62" s="15" t="s">
        <v>15</v>
      </c>
    </row>
    <row r="63" spans="1:8" ht="12.75">
      <c r="A63" s="17" t="s">
        <v>138</v>
      </c>
      <c r="B63" s="18" t="s">
        <v>11</v>
      </c>
      <c r="C63" s="18" t="s">
        <v>117</v>
      </c>
      <c r="D63" s="19" t="s">
        <v>118</v>
      </c>
      <c r="E63" s="19" t="s">
        <v>139</v>
      </c>
      <c r="F63" s="20">
        <v>55.75</v>
      </c>
      <c r="G63" s="21">
        <v>11</v>
      </c>
      <c r="H63" s="15" t="s">
        <v>26</v>
      </c>
    </row>
    <row r="64" spans="1:8" ht="12.75">
      <c r="A64" s="11" t="s">
        <v>140</v>
      </c>
      <c r="B64" s="12" t="s">
        <v>11</v>
      </c>
      <c r="C64" s="12" t="s">
        <v>117</v>
      </c>
      <c r="D64" s="13" t="s">
        <v>118</v>
      </c>
      <c r="E64" s="13" t="s">
        <v>141</v>
      </c>
      <c r="F64" s="14">
        <v>54</v>
      </c>
      <c r="G64" s="21">
        <v>12</v>
      </c>
      <c r="H64" s="15" t="s">
        <v>26</v>
      </c>
    </row>
    <row r="65" spans="1:8" ht="12.75">
      <c r="A65" s="11" t="s">
        <v>142</v>
      </c>
      <c r="B65" s="12" t="s">
        <v>11</v>
      </c>
      <c r="C65" s="12" t="s">
        <v>117</v>
      </c>
      <c r="D65" s="13" t="s">
        <v>118</v>
      </c>
      <c r="E65" s="13" t="s">
        <v>143</v>
      </c>
      <c r="F65" s="14">
        <v>52</v>
      </c>
      <c r="G65" s="21">
        <v>13</v>
      </c>
      <c r="H65" s="15" t="s">
        <v>26</v>
      </c>
    </row>
    <row r="66" spans="1:8" ht="12.75">
      <c r="A66" s="11" t="s">
        <v>144</v>
      </c>
      <c r="B66" s="12" t="s">
        <v>11</v>
      </c>
      <c r="C66" s="12" t="s">
        <v>117</v>
      </c>
      <c r="D66" s="13" t="s">
        <v>118</v>
      </c>
      <c r="E66" s="13" t="s">
        <v>145</v>
      </c>
      <c r="F66" s="14">
        <v>47.25</v>
      </c>
      <c r="G66" s="21">
        <v>14</v>
      </c>
      <c r="H66" s="15" t="s">
        <v>26</v>
      </c>
    </row>
    <row r="67" spans="1:8" ht="12.75">
      <c r="A67" s="11" t="s">
        <v>71</v>
      </c>
      <c r="B67" s="12" t="s">
        <v>11</v>
      </c>
      <c r="C67" s="12" t="s">
        <v>117</v>
      </c>
      <c r="D67" s="13" t="s">
        <v>118</v>
      </c>
      <c r="E67" s="13" t="s">
        <v>146</v>
      </c>
      <c r="F67" s="5" t="s">
        <v>77</v>
      </c>
      <c r="G67" s="16"/>
      <c r="H67" s="15"/>
    </row>
    <row r="68" spans="1:8" ht="12.75">
      <c r="A68" s="11" t="s">
        <v>147</v>
      </c>
      <c r="B68" s="12" t="s">
        <v>11</v>
      </c>
      <c r="C68" s="12" t="s">
        <v>117</v>
      </c>
      <c r="D68" s="13" t="s">
        <v>118</v>
      </c>
      <c r="E68" s="13" t="s">
        <v>148</v>
      </c>
      <c r="F68" s="5" t="s">
        <v>77</v>
      </c>
      <c r="G68" s="16"/>
      <c r="H68" s="15"/>
    </row>
    <row r="69" spans="1:8" ht="12.75">
      <c r="A69" s="11" t="s">
        <v>149</v>
      </c>
      <c r="B69" s="12" t="s">
        <v>11</v>
      </c>
      <c r="C69" s="12" t="s">
        <v>117</v>
      </c>
      <c r="D69" s="13" t="s">
        <v>118</v>
      </c>
      <c r="E69" s="13" t="s">
        <v>150</v>
      </c>
      <c r="F69" s="5" t="s">
        <v>77</v>
      </c>
      <c r="G69" s="16"/>
      <c r="H69" s="15"/>
    </row>
    <row r="70" spans="1:8" ht="12.75">
      <c r="A70" s="11" t="s">
        <v>151</v>
      </c>
      <c r="B70" s="12" t="s">
        <v>11</v>
      </c>
      <c r="C70" s="12" t="s">
        <v>117</v>
      </c>
      <c r="D70" s="13" t="s">
        <v>118</v>
      </c>
      <c r="E70" s="13" t="s">
        <v>152</v>
      </c>
      <c r="F70" s="5" t="s">
        <v>77</v>
      </c>
      <c r="G70" s="16"/>
      <c r="H70" s="15"/>
    </row>
    <row r="71" spans="1:8" ht="12.75">
      <c r="A71" s="11" t="s">
        <v>153</v>
      </c>
      <c r="B71" s="12" t="s">
        <v>11</v>
      </c>
      <c r="C71" s="12" t="s">
        <v>117</v>
      </c>
      <c r="D71" s="13" t="s">
        <v>118</v>
      </c>
      <c r="E71" s="13" t="s">
        <v>154</v>
      </c>
      <c r="F71" s="5" t="s">
        <v>77</v>
      </c>
      <c r="G71" s="16"/>
      <c r="H71" s="15"/>
    </row>
    <row r="72" spans="1:8" ht="12.75">
      <c r="A72" s="11" t="s">
        <v>155</v>
      </c>
      <c r="B72" s="12" t="s">
        <v>11</v>
      </c>
      <c r="C72" s="12" t="s">
        <v>117</v>
      </c>
      <c r="D72" s="13" t="s">
        <v>118</v>
      </c>
      <c r="E72" s="13" t="s">
        <v>156</v>
      </c>
      <c r="F72" s="5" t="s">
        <v>77</v>
      </c>
      <c r="G72" s="16"/>
      <c r="H72" s="15"/>
    </row>
    <row r="73" spans="1:8" ht="12.75">
      <c r="A73" s="17" t="s">
        <v>157</v>
      </c>
      <c r="B73" s="18" t="s">
        <v>11</v>
      </c>
      <c r="C73" s="18" t="s">
        <v>158</v>
      </c>
      <c r="D73" s="19" t="s">
        <v>159</v>
      </c>
      <c r="E73" s="19" t="s">
        <v>160</v>
      </c>
      <c r="F73" s="20">
        <v>83.75</v>
      </c>
      <c r="G73" s="21">
        <v>1</v>
      </c>
      <c r="H73" s="6" t="s">
        <v>15</v>
      </c>
    </row>
    <row r="74" spans="1:8" ht="12.75">
      <c r="A74" s="17" t="s">
        <v>161</v>
      </c>
      <c r="B74" s="18" t="s">
        <v>11</v>
      </c>
      <c r="C74" s="18" t="s">
        <v>158</v>
      </c>
      <c r="D74" s="19" t="s">
        <v>159</v>
      </c>
      <c r="E74" s="19" t="s">
        <v>162</v>
      </c>
      <c r="F74" s="20">
        <v>82.25</v>
      </c>
      <c r="G74" s="21">
        <v>2</v>
      </c>
      <c r="H74" s="6" t="s">
        <v>15</v>
      </c>
    </row>
    <row r="75" spans="1:8" ht="12.75">
      <c r="A75" s="17" t="s">
        <v>163</v>
      </c>
      <c r="B75" s="18" t="s">
        <v>11</v>
      </c>
      <c r="C75" s="18" t="s">
        <v>158</v>
      </c>
      <c r="D75" s="19" t="s">
        <v>159</v>
      </c>
      <c r="E75" s="19" t="s">
        <v>164</v>
      </c>
      <c r="F75" s="20">
        <v>81.5</v>
      </c>
      <c r="G75" s="21">
        <v>3</v>
      </c>
      <c r="H75" s="6" t="s">
        <v>15</v>
      </c>
    </row>
    <row r="76" spans="1:8" ht="12.75">
      <c r="A76" s="17" t="s">
        <v>165</v>
      </c>
      <c r="B76" s="18" t="s">
        <v>11</v>
      </c>
      <c r="C76" s="18" t="s">
        <v>158</v>
      </c>
      <c r="D76" s="19" t="s">
        <v>159</v>
      </c>
      <c r="E76" s="19" t="s">
        <v>166</v>
      </c>
      <c r="F76" s="20">
        <v>81.5</v>
      </c>
      <c r="G76" s="21">
        <v>3</v>
      </c>
      <c r="H76" s="6" t="s">
        <v>15</v>
      </c>
    </row>
    <row r="77" spans="1:8" ht="12.75">
      <c r="A77" s="17" t="s">
        <v>167</v>
      </c>
      <c r="B77" s="18" t="s">
        <v>11</v>
      </c>
      <c r="C77" s="18" t="s">
        <v>158</v>
      </c>
      <c r="D77" s="19" t="s">
        <v>159</v>
      </c>
      <c r="E77" s="19" t="s">
        <v>168</v>
      </c>
      <c r="F77" s="20">
        <v>80</v>
      </c>
      <c r="G77" s="21">
        <v>5</v>
      </c>
      <c r="H77" s="6" t="s">
        <v>15</v>
      </c>
    </row>
    <row r="78" spans="1:8" ht="12.75">
      <c r="A78" s="17" t="s">
        <v>169</v>
      </c>
      <c r="B78" s="18" t="s">
        <v>11</v>
      </c>
      <c r="C78" s="18" t="s">
        <v>158</v>
      </c>
      <c r="D78" s="19" t="s">
        <v>159</v>
      </c>
      <c r="E78" s="19" t="s">
        <v>170</v>
      </c>
      <c r="F78" s="20">
        <v>79.25</v>
      </c>
      <c r="G78" s="21">
        <v>6</v>
      </c>
      <c r="H78" s="6" t="s">
        <v>15</v>
      </c>
    </row>
    <row r="79" spans="1:8" ht="12.75">
      <c r="A79" s="17" t="s">
        <v>171</v>
      </c>
      <c r="B79" s="18" t="s">
        <v>11</v>
      </c>
      <c r="C79" s="18" t="s">
        <v>158</v>
      </c>
      <c r="D79" s="19" t="s">
        <v>159</v>
      </c>
      <c r="E79" s="19" t="s">
        <v>172</v>
      </c>
      <c r="F79" s="20">
        <v>79</v>
      </c>
      <c r="G79" s="21">
        <v>7</v>
      </c>
      <c r="H79" s="6" t="s">
        <v>15</v>
      </c>
    </row>
    <row r="80" spans="1:8" ht="12.75">
      <c r="A80" s="17" t="s">
        <v>173</v>
      </c>
      <c r="B80" s="18" t="s">
        <v>11</v>
      </c>
      <c r="C80" s="18" t="s">
        <v>158</v>
      </c>
      <c r="D80" s="19" t="s">
        <v>159</v>
      </c>
      <c r="E80" s="19" t="s">
        <v>174</v>
      </c>
      <c r="F80" s="20">
        <v>78.5</v>
      </c>
      <c r="G80" s="21">
        <v>8</v>
      </c>
      <c r="H80" s="6" t="s">
        <v>15</v>
      </c>
    </row>
    <row r="81" spans="1:8" ht="12.75">
      <c r="A81" s="17" t="s">
        <v>175</v>
      </c>
      <c r="B81" s="18" t="s">
        <v>11</v>
      </c>
      <c r="C81" s="18" t="s">
        <v>158</v>
      </c>
      <c r="D81" s="19" t="s">
        <v>159</v>
      </c>
      <c r="E81" s="19" t="s">
        <v>176</v>
      </c>
      <c r="F81" s="20">
        <v>78</v>
      </c>
      <c r="G81" s="21">
        <v>9</v>
      </c>
      <c r="H81" s="6" t="s">
        <v>15</v>
      </c>
    </row>
    <row r="82" spans="1:8" ht="12.75">
      <c r="A82" s="17" t="s">
        <v>177</v>
      </c>
      <c r="B82" s="18" t="s">
        <v>11</v>
      </c>
      <c r="C82" s="18" t="s">
        <v>158</v>
      </c>
      <c r="D82" s="19" t="s">
        <v>159</v>
      </c>
      <c r="E82" s="19" t="s">
        <v>178</v>
      </c>
      <c r="F82" s="20">
        <v>77.5</v>
      </c>
      <c r="G82" s="21">
        <v>10</v>
      </c>
      <c r="H82" s="6" t="s">
        <v>15</v>
      </c>
    </row>
    <row r="83" spans="1:8" ht="12.75">
      <c r="A83" s="17" t="s">
        <v>179</v>
      </c>
      <c r="B83" s="18" t="s">
        <v>11</v>
      </c>
      <c r="C83" s="18" t="s">
        <v>158</v>
      </c>
      <c r="D83" s="19" t="s">
        <v>159</v>
      </c>
      <c r="E83" s="19" t="s">
        <v>180</v>
      </c>
      <c r="F83" s="20">
        <v>77.5</v>
      </c>
      <c r="G83" s="21">
        <v>10</v>
      </c>
      <c r="H83" s="6" t="s">
        <v>15</v>
      </c>
    </row>
    <row r="84" spans="1:8" ht="12.75">
      <c r="A84" s="11" t="s">
        <v>181</v>
      </c>
      <c r="B84" s="12" t="s">
        <v>11</v>
      </c>
      <c r="C84" s="12" t="s">
        <v>158</v>
      </c>
      <c r="D84" s="13" t="s">
        <v>159</v>
      </c>
      <c r="E84" s="13" t="s">
        <v>182</v>
      </c>
      <c r="F84" s="14">
        <v>76.5</v>
      </c>
      <c r="G84" s="16">
        <v>12</v>
      </c>
      <c r="H84" s="15" t="s">
        <v>26</v>
      </c>
    </row>
    <row r="85" spans="1:8" ht="12.75">
      <c r="A85" s="11" t="s">
        <v>183</v>
      </c>
      <c r="B85" s="12" t="s">
        <v>11</v>
      </c>
      <c r="C85" s="12" t="s">
        <v>158</v>
      </c>
      <c r="D85" s="13" t="s">
        <v>159</v>
      </c>
      <c r="E85" s="13" t="s">
        <v>184</v>
      </c>
      <c r="F85" s="14">
        <v>76.5</v>
      </c>
      <c r="G85" s="16">
        <v>12</v>
      </c>
      <c r="H85" s="15" t="s">
        <v>26</v>
      </c>
    </row>
    <row r="86" spans="1:8" ht="12.75">
      <c r="A86" s="11" t="s">
        <v>185</v>
      </c>
      <c r="B86" s="12" t="s">
        <v>11</v>
      </c>
      <c r="C86" s="12" t="s">
        <v>158</v>
      </c>
      <c r="D86" s="13" t="s">
        <v>159</v>
      </c>
      <c r="E86" s="13" t="s">
        <v>186</v>
      </c>
      <c r="F86" s="14">
        <v>76.25</v>
      </c>
      <c r="G86" s="16">
        <v>14</v>
      </c>
      <c r="H86" s="15" t="s">
        <v>26</v>
      </c>
    </row>
    <row r="87" spans="1:8" ht="12.75">
      <c r="A87" s="11" t="s">
        <v>187</v>
      </c>
      <c r="B87" s="12" t="s">
        <v>11</v>
      </c>
      <c r="C87" s="12" t="s">
        <v>158</v>
      </c>
      <c r="D87" s="13" t="s">
        <v>159</v>
      </c>
      <c r="E87" s="13" t="s">
        <v>188</v>
      </c>
      <c r="F87" s="14">
        <v>76.25</v>
      </c>
      <c r="G87" s="16">
        <v>14</v>
      </c>
      <c r="H87" s="15" t="s">
        <v>26</v>
      </c>
    </row>
    <row r="88" spans="1:8" ht="12.75">
      <c r="A88" s="11" t="s">
        <v>189</v>
      </c>
      <c r="B88" s="12" t="s">
        <v>11</v>
      </c>
      <c r="C88" s="12" t="s">
        <v>158</v>
      </c>
      <c r="D88" s="13" t="s">
        <v>159</v>
      </c>
      <c r="E88" s="13" t="s">
        <v>190</v>
      </c>
      <c r="F88" s="14">
        <v>76</v>
      </c>
      <c r="G88" s="16">
        <v>16</v>
      </c>
      <c r="H88" s="15" t="s">
        <v>26</v>
      </c>
    </row>
    <row r="89" spans="1:8" ht="12.75">
      <c r="A89" s="11" t="s">
        <v>191</v>
      </c>
      <c r="B89" s="12" t="s">
        <v>11</v>
      </c>
      <c r="C89" s="12" t="s">
        <v>158</v>
      </c>
      <c r="D89" s="13" t="s">
        <v>159</v>
      </c>
      <c r="E89" s="13" t="s">
        <v>192</v>
      </c>
      <c r="F89" s="14">
        <v>74.75</v>
      </c>
      <c r="G89" s="16">
        <v>17</v>
      </c>
      <c r="H89" s="15" t="s">
        <v>26</v>
      </c>
    </row>
    <row r="90" spans="1:8" ht="12.75">
      <c r="A90" s="11" t="s">
        <v>193</v>
      </c>
      <c r="B90" s="12" t="s">
        <v>11</v>
      </c>
      <c r="C90" s="12" t="s">
        <v>158</v>
      </c>
      <c r="D90" s="13" t="s">
        <v>159</v>
      </c>
      <c r="E90" s="13" t="s">
        <v>194</v>
      </c>
      <c r="F90" s="14">
        <v>73.75</v>
      </c>
      <c r="G90" s="16">
        <v>18</v>
      </c>
      <c r="H90" s="15" t="s">
        <v>26</v>
      </c>
    </row>
    <row r="91" spans="1:8" ht="12.75">
      <c r="A91" s="11" t="s">
        <v>195</v>
      </c>
      <c r="B91" s="12" t="s">
        <v>11</v>
      </c>
      <c r="C91" s="12" t="s">
        <v>158</v>
      </c>
      <c r="D91" s="13" t="s">
        <v>159</v>
      </c>
      <c r="E91" s="13" t="s">
        <v>196</v>
      </c>
      <c r="F91" s="14">
        <v>73.75</v>
      </c>
      <c r="G91" s="16">
        <v>18</v>
      </c>
      <c r="H91" s="15" t="s">
        <v>26</v>
      </c>
    </row>
    <row r="92" spans="1:8" ht="12.75">
      <c r="A92" s="11" t="s">
        <v>197</v>
      </c>
      <c r="B92" s="12" t="s">
        <v>11</v>
      </c>
      <c r="C92" s="12" t="s">
        <v>158</v>
      </c>
      <c r="D92" s="13" t="s">
        <v>159</v>
      </c>
      <c r="E92" s="13" t="s">
        <v>198</v>
      </c>
      <c r="F92" s="14">
        <v>73</v>
      </c>
      <c r="G92" s="16">
        <v>20</v>
      </c>
      <c r="H92" s="15" t="s">
        <v>26</v>
      </c>
    </row>
    <row r="93" spans="1:8" ht="12.75">
      <c r="A93" s="11" t="s">
        <v>199</v>
      </c>
      <c r="B93" s="12" t="s">
        <v>11</v>
      </c>
      <c r="C93" s="12" t="s">
        <v>158</v>
      </c>
      <c r="D93" s="13" t="s">
        <v>159</v>
      </c>
      <c r="E93" s="13" t="s">
        <v>200</v>
      </c>
      <c r="F93" s="14">
        <v>73</v>
      </c>
      <c r="G93" s="16">
        <v>20</v>
      </c>
      <c r="H93" s="15" t="s">
        <v>26</v>
      </c>
    </row>
    <row r="94" spans="1:8" ht="12.75">
      <c r="A94" s="11" t="s">
        <v>201</v>
      </c>
      <c r="B94" s="12" t="s">
        <v>11</v>
      </c>
      <c r="C94" s="12" t="s">
        <v>158</v>
      </c>
      <c r="D94" s="13" t="s">
        <v>159</v>
      </c>
      <c r="E94" s="13" t="s">
        <v>202</v>
      </c>
      <c r="F94" s="14">
        <v>72.5</v>
      </c>
      <c r="G94" s="16">
        <v>22</v>
      </c>
      <c r="H94" s="15" t="s">
        <v>26</v>
      </c>
    </row>
    <row r="95" spans="1:8" ht="12.75">
      <c r="A95" s="11" t="s">
        <v>203</v>
      </c>
      <c r="B95" s="12" t="s">
        <v>11</v>
      </c>
      <c r="C95" s="12" t="s">
        <v>158</v>
      </c>
      <c r="D95" s="13" t="s">
        <v>159</v>
      </c>
      <c r="E95" s="13" t="s">
        <v>204</v>
      </c>
      <c r="F95" s="14">
        <v>72.25</v>
      </c>
      <c r="G95" s="16">
        <v>23</v>
      </c>
      <c r="H95" s="15" t="s">
        <v>26</v>
      </c>
    </row>
    <row r="96" spans="1:8" ht="12.75">
      <c r="A96" s="11" t="s">
        <v>205</v>
      </c>
      <c r="B96" s="12" t="s">
        <v>11</v>
      </c>
      <c r="C96" s="12" t="s">
        <v>158</v>
      </c>
      <c r="D96" s="13" t="s">
        <v>159</v>
      </c>
      <c r="E96" s="13" t="s">
        <v>206</v>
      </c>
      <c r="F96" s="14">
        <v>71.5</v>
      </c>
      <c r="G96" s="16">
        <v>24</v>
      </c>
      <c r="H96" s="15" t="s">
        <v>26</v>
      </c>
    </row>
    <row r="97" spans="1:8" ht="12.75">
      <c r="A97" s="11" t="s">
        <v>207</v>
      </c>
      <c r="B97" s="12" t="s">
        <v>11</v>
      </c>
      <c r="C97" s="12" t="s">
        <v>158</v>
      </c>
      <c r="D97" s="13" t="s">
        <v>159</v>
      </c>
      <c r="E97" s="13" t="s">
        <v>208</v>
      </c>
      <c r="F97" s="14">
        <v>71.5</v>
      </c>
      <c r="G97" s="16">
        <v>24</v>
      </c>
      <c r="H97" s="15" t="s">
        <v>26</v>
      </c>
    </row>
    <row r="98" spans="1:8" ht="12.75">
      <c r="A98" s="11" t="s">
        <v>209</v>
      </c>
      <c r="B98" s="12" t="s">
        <v>11</v>
      </c>
      <c r="C98" s="12" t="s">
        <v>158</v>
      </c>
      <c r="D98" s="13" t="s">
        <v>159</v>
      </c>
      <c r="E98" s="13" t="s">
        <v>210</v>
      </c>
      <c r="F98" s="14">
        <v>70.25</v>
      </c>
      <c r="G98" s="16">
        <v>26</v>
      </c>
      <c r="H98" s="15" t="s">
        <v>26</v>
      </c>
    </row>
    <row r="99" spans="1:8" ht="12.75">
      <c r="A99" s="11" t="s">
        <v>211</v>
      </c>
      <c r="B99" s="12" t="s">
        <v>11</v>
      </c>
      <c r="C99" s="12" t="s">
        <v>158</v>
      </c>
      <c r="D99" s="13" t="s">
        <v>159</v>
      </c>
      <c r="E99" s="13" t="s">
        <v>212</v>
      </c>
      <c r="F99" s="14">
        <v>70</v>
      </c>
      <c r="G99" s="16">
        <v>27</v>
      </c>
      <c r="H99" s="15" t="s">
        <v>26</v>
      </c>
    </row>
    <row r="100" spans="1:8" ht="12.75">
      <c r="A100" s="11" t="s">
        <v>213</v>
      </c>
      <c r="B100" s="12" t="s">
        <v>11</v>
      </c>
      <c r="C100" s="12" t="s">
        <v>158</v>
      </c>
      <c r="D100" s="13" t="s">
        <v>159</v>
      </c>
      <c r="E100" s="13" t="s">
        <v>214</v>
      </c>
      <c r="F100" s="14">
        <v>69.5</v>
      </c>
      <c r="G100" s="16">
        <v>28</v>
      </c>
      <c r="H100" s="15" t="s">
        <v>26</v>
      </c>
    </row>
    <row r="101" spans="1:8" ht="12.75">
      <c r="A101" s="11" t="s">
        <v>215</v>
      </c>
      <c r="B101" s="12" t="s">
        <v>11</v>
      </c>
      <c r="C101" s="12" t="s">
        <v>158</v>
      </c>
      <c r="D101" s="13" t="s">
        <v>159</v>
      </c>
      <c r="E101" s="13" t="s">
        <v>216</v>
      </c>
      <c r="F101" s="14">
        <v>68.75</v>
      </c>
      <c r="G101" s="16">
        <v>29</v>
      </c>
      <c r="H101" s="15" t="s">
        <v>26</v>
      </c>
    </row>
    <row r="102" spans="1:8" ht="12.75">
      <c r="A102" s="11" t="s">
        <v>217</v>
      </c>
      <c r="B102" s="12" t="s">
        <v>11</v>
      </c>
      <c r="C102" s="12" t="s">
        <v>158</v>
      </c>
      <c r="D102" s="13" t="s">
        <v>159</v>
      </c>
      <c r="E102" s="13" t="s">
        <v>218</v>
      </c>
      <c r="F102" s="14">
        <v>68.25</v>
      </c>
      <c r="G102" s="16">
        <v>30</v>
      </c>
      <c r="H102" s="15" t="s">
        <v>26</v>
      </c>
    </row>
    <row r="103" spans="1:8" ht="12.75">
      <c r="A103" s="11" t="s">
        <v>219</v>
      </c>
      <c r="B103" s="12" t="s">
        <v>11</v>
      </c>
      <c r="C103" s="12" t="s">
        <v>158</v>
      </c>
      <c r="D103" s="13" t="s">
        <v>159</v>
      </c>
      <c r="E103" s="13" t="s">
        <v>220</v>
      </c>
      <c r="F103" s="14">
        <v>67.5</v>
      </c>
      <c r="G103" s="16">
        <v>31</v>
      </c>
      <c r="H103" s="15" t="s">
        <v>26</v>
      </c>
    </row>
    <row r="104" spans="1:8" ht="12.75">
      <c r="A104" s="11" t="s">
        <v>221</v>
      </c>
      <c r="B104" s="12" t="s">
        <v>11</v>
      </c>
      <c r="C104" s="12" t="s">
        <v>158</v>
      </c>
      <c r="D104" s="13" t="s">
        <v>159</v>
      </c>
      <c r="E104" s="13" t="s">
        <v>222</v>
      </c>
      <c r="F104" s="14">
        <v>67.25</v>
      </c>
      <c r="G104" s="16">
        <v>32</v>
      </c>
      <c r="H104" s="15" t="s">
        <v>26</v>
      </c>
    </row>
    <row r="105" spans="1:8" ht="12.75">
      <c r="A105" s="11" t="s">
        <v>223</v>
      </c>
      <c r="B105" s="12" t="s">
        <v>11</v>
      </c>
      <c r="C105" s="12" t="s">
        <v>158</v>
      </c>
      <c r="D105" s="13" t="s">
        <v>159</v>
      </c>
      <c r="E105" s="13" t="s">
        <v>224</v>
      </c>
      <c r="F105" s="14">
        <v>66.25</v>
      </c>
      <c r="G105" s="16">
        <v>32</v>
      </c>
      <c r="H105" s="15" t="s">
        <v>26</v>
      </c>
    </row>
    <row r="106" spans="1:8" ht="12.75">
      <c r="A106" s="11" t="s">
        <v>225</v>
      </c>
      <c r="B106" s="12" t="s">
        <v>11</v>
      </c>
      <c r="C106" s="12" t="s">
        <v>158</v>
      </c>
      <c r="D106" s="13" t="s">
        <v>159</v>
      </c>
      <c r="E106" s="13" t="s">
        <v>226</v>
      </c>
      <c r="F106" s="14">
        <v>65.5</v>
      </c>
      <c r="G106" s="16">
        <v>34</v>
      </c>
      <c r="H106" s="15" t="s">
        <v>26</v>
      </c>
    </row>
    <row r="107" spans="1:8" ht="12.75">
      <c r="A107" s="11" t="s">
        <v>227</v>
      </c>
      <c r="B107" s="12" t="s">
        <v>11</v>
      </c>
      <c r="C107" s="12" t="s">
        <v>158</v>
      </c>
      <c r="D107" s="13" t="s">
        <v>159</v>
      </c>
      <c r="E107" s="13" t="s">
        <v>228</v>
      </c>
      <c r="F107" s="14">
        <v>65.25</v>
      </c>
      <c r="G107" s="16">
        <v>35</v>
      </c>
      <c r="H107" s="15" t="s">
        <v>26</v>
      </c>
    </row>
    <row r="108" spans="1:8" ht="12.75">
      <c r="A108" s="11" t="s">
        <v>229</v>
      </c>
      <c r="B108" s="12" t="s">
        <v>11</v>
      </c>
      <c r="C108" s="12" t="s">
        <v>158</v>
      </c>
      <c r="D108" s="13" t="s">
        <v>159</v>
      </c>
      <c r="E108" s="13" t="s">
        <v>230</v>
      </c>
      <c r="F108" s="14">
        <v>65</v>
      </c>
      <c r="G108" s="16">
        <v>36</v>
      </c>
      <c r="H108" s="15" t="s">
        <v>26</v>
      </c>
    </row>
    <row r="109" spans="1:8" ht="12.75">
      <c r="A109" s="11" t="s">
        <v>231</v>
      </c>
      <c r="B109" s="12" t="s">
        <v>11</v>
      </c>
      <c r="C109" s="12" t="s">
        <v>158</v>
      </c>
      <c r="D109" s="13" t="s">
        <v>159</v>
      </c>
      <c r="E109" s="13" t="s">
        <v>232</v>
      </c>
      <c r="F109" s="14">
        <v>65</v>
      </c>
      <c r="G109" s="16">
        <v>36</v>
      </c>
      <c r="H109" s="15" t="s">
        <v>26</v>
      </c>
    </row>
    <row r="110" spans="1:8" ht="12.75">
      <c r="A110" s="11" t="s">
        <v>233</v>
      </c>
      <c r="B110" s="12" t="s">
        <v>11</v>
      </c>
      <c r="C110" s="12" t="s">
        <v>158</v>
      </c>
      <c r="D110" s="13" t="s">
        <v>159</v>
      </c>
      <c r="E110" s="13" t="s">
        <v>234</v>
      </c>
      <c r="F110" s="14">
        <v>63.75</v>
      </c>
      <c r="G110" s="16">
        <v>38</v>
      </c>
      <c r="H110" s="15" t="s">
        <v>26</v>
      </c>
    </row>
    <row r="111" spans="1:8" ht="12.75">
      <c r="A111" s="11" t="s">
        <v>235</v>
      </c>
      <c r="B111" s="12" t="s">
        <v>11</v>
      </c>
      <c r="C111" s="12" t="s">
        <v>158</v>
      </c>
      <c r="D111" s="13" t="s">
        <v>159</v>
      </c>
      <c r="E111" s="13" t="s">
        <v>236</v>
      </c>
      <c r="F111" s="14">
        <v>61</v>
      </c>
      <c r="G111" s="16">
        <v>39</v>
      </c>
      <c r="H111" s="15" t="s">
        <v>26</v>
      </c>
    </row>
    <row r="112" spans="1:8" ht="12.75">
      <c r="A112" s="11" t="s">
        <v>237</v>
      </c>
      <c r="B112" s="12" t="s">
        <v>11</v>
      </c>
      <c r="C112" s="12" t="s">
        <v>158</v>
      </c>
      <c r="D112" s="13" t="s">
        <v>159</v>
      </c>
      <c r="E112" s="13" t="s">
        <v>238</v>
      </c>
      <c r="F112" s="14">
        <v>59.75</v>
      </c>
      <c r="G112" s="16">
        <v>40</v>
      </c>
      <c r="H112" s="15" t="s">
        <v>26</v>
      </c>
    </row>
    <row r="113" spans="1:8" ht="12.75">
      <c r="A113" s="11" t="s">
        <v>239</v>
      </c>
      <c r="B113" s="12" t="s">
        <v>11</v>
      </c>
      <c r="C113" s="12" t="s">
        <v>158</v>
      </c>
      <c r="D113" s="13" t="s">
        <v>159</v>
      </c>
      <c r="E113" s="13" t="s">
        <v>240</v>
      </c>
      <c r="F113" s="14">
        <v>56</v>
      </c>
      <c r="G113" s="16">
        <v>41</v>
      </c>
      <c r="H113" s="15" t="s">
        <v>26</v>
      </c>
    </row>
    <row r="114" spans="1:8" ht="12.75">
      <c r="A114" s="11" t="s">
        <v>241</v>
      </c>
      <c r="B114" s="12" t="s">
        <v>11</v>
      </c>
      <c r="C114" s="12" t="s">
        <v>158</v>
      </c>
      <c r="D114" s="13" t="s">
        <v>159</v>
      </c>
      <c r="E114" s="13" t="s">
        <v>242</v>
      </c>
      <c r="F114" s="14">
        <v>54.75</v>
      </c>
      <c r="G114" s="16">
        <v>42</v>
      </c>
      <c r="H114" s="15" t="s">
        <v>26</v>
      </c>
    </row>
    <row r="115" spans="1:8" ht="12.75">
      <c r="A115" s="11" t="s">
        <v>243</v>
      </c>
      <c r="B115" s="12" t="s">
        <v>11</v>
      </c>
      <c r="C115" s="12" t="s">
        <v>158</v>
      </c>
      <c r="D115" s="13" t="s">
        <v>159</v>
      </c>
      <c r="E115" s="13" t="s">
        <v>244</v>
      </c>
      <c r="F115" s="14">
        <v>53.5</v>
      </c>
      <c r="G115" s="16">
        <v>43</v>
      </c>
      <c r="H115" s="15" t="s">
        <v>26</v>
      </c>
    </row>
    <row r="116" spans="1:8" ht="12.75">
      <c r="A116" s="11" t="s">
        <v>245</v>
      </c>
      <c r="B116" s="12" t="s">
        <v>11</v>
      </c>
      <c r="C116" s="12" t="s">
        <v>158</v>
      </c>
      <c r="D116" s="13" t="s">
        <v>159</v>
      </c>
      <c r="E116" s="13" t="s">
        <v>246</v>
      </c>
      <c r="F116" s="14">
        <v>52.5</v>
      </c>
      <c r="G116" s="16">
        <v>44</v>
      </c>
      <c r="H116" s="15" t="s">
        <v>26</v>
      </c>
    </row>
    <row r="117" spans="1:8" ht="12.75">
      <c r="A117" s="11" t="s">
        <v>247</v>
      </c>
      <c r="B117" s="12" t="s">
        <v>11</v>
      </c>
      <c r="C117" s="12" t="s">
        <v>158</v>
      </c>
      <c r="D117" s="13" t="s">
        <v>159</v>
      </c>
      <c r="E117" s="13" t="s">
        <v>248</v>
      </c>
      <c r="F117" s="14">
        <v>52</v>
      </c>
      <c r="G117" s="16">
        <v>45</v>
      </c>
      <c r="H117" s="15" t="s">
        <v>26</v>
      </c>
    </row>
    <row r="118" spans="1:8" ht="12.75">
      <c r="A118" s="11" t="s">
        <v>249</v>
      </c>
      <c r="B118" s="12" t="s">
        <v>11</v>
      </c>
      <c r="C118" s="12" t="s">
        <v>158</v>
      </c>
      <c r="D118" s="13" t="s">
        <v>159</v>
      </c>
      <c r="E118" s="13" t="s">
        <v>250</v>
      </c>
      <c r="F118" s="14">
        <v>51.25</v>
      </c>
      <c r="G118" s="16">
        <v>46</v>
      </c>
      <c r="H118" s="15" t="s">
        <v>26</v>
      </c>
    </row>
    <row r="119" spans="1:8" ht="12.75">
      <c r="A119" s="11" t="s">
        <v>251</v>
      </c>
      <c r="B119" s="12" t="s">
        <v>11</v>
      </c>
      <c r="C119" s="12" t="s">
        <v>158</v>
      </c>
      <c r="D119" s="13" t="s">
        <v>159</v>
      </c>
      <c r="E119" s="13" t="s">
        <v>252</v>
      </c>
      <c r="F119" s="14">
        <v>48</v>
      </c>
      <c r="G119" s="16">
        <v>47</v>
      </c>
      <c r="H119" s="15" t="s">
        <v>26</v>
      </c>
    </row>
    <row r="120" spans="1:8" ht="12.75">
      <c r="A120" s="11" t="s">
        <v>253</v>
      </c>
      <c r="B120" s="12" t="s">
        <v>11</v>
      </c>
      <c r="C120" s="12" t="s">
        <v>158</v>
      </c>
      <c r="D120" s="13" t="s">
        <v>159</v>
      </c>
      <c r="E120" s="13" t="s">
        <v>254</v>
      </c>
      <c r="F120" s="14">
        <v>46</v>
      </c>
      <c r="G120" s="16">
        <v>48</v>
      </c>
      <c r="H120" s="15" t="s">
        <v>26</v>
      </c>
    </row>
    <row r="121" spans="1:8" ht="12.75">
      <c r="A121" s="11" t="s">
        <v>255</v>
      </c>
      <c r="B121" s="12" t="s">
        <v>11</v>
      </c>
      <c r="C121" s="12" t="s">
        <v>158</v>
      </c>
      <c r="D121" s="13" t="s">
        <v>159</v>
      </c>
      <c r="E121" s="13" t="s">
        <v>256</v>
      </c>
      <c r="F121" s="14">
        <v>45</v>
      </c>
      <c r="G121" s="16">
        <v>49</v>
      </c>
      <c r="H121" s="15" t="s">
        <v>26</v>
      </c>
    </row>
    <row r="122" spans="1:8" ht="12.75">
      <c r="A122" s="11" t="s">
        <v>257</v>
      </c>
      <c r="B122" s="12" t="s">
        <v>11</v>
      </c>
      <c r="C122" s="12" t="s">
        <v>158</v>
      </c>
      <c r="D122" s="13" t="s">
        <v>159</v>
      </c>
      <c r="E122" s="13" t="s">
        <v>258</v>
      </c>
      <c r="F122" s="5" t="s">
        <v>77</v>
      </c>
      <c r="G122" s="16"/>
      <c r="H122" s="15"/>
    </row>
    <row r="123" spans="1:8" ht="12.75">
      <c r="A123" s="11" t="s">
        <v>259</v>
      </c>
      <c r="B123" s="12" t="s">
        <v>11</v>
      </c>
      <c r="C123" s="12" t="s">
        <v>158</v>
      </c>
      <c r="D123" s="13" t="s">
        <v>159</v>
      </c>
      <c r="E123" s="13" t="s">
        <v>260</v>
      </c>
      <c r="F123" s="5" t="s">
        <v>77</v>
      </c>
      <c r="G123" s="16"/>
      <c r="H123" s="15"/>
    </row>
    <row r="124" spans="1:8" ht="12.75">
      <c r="A124" s="11" t="s">
        <v>261</v>
      </c>
      <c r="B124" s="12" t="s">
        <v>11</v>
      </c>
      <c r="C124" s="12" t="s">
        <v>158</v>
      </c>
      <c r="D124" s="13" t="s">
        <v>159</v>
      </c>
      <c r="E124" s="13" t="s">
        <v>262</v>
      </c>
      <c r="F124" s="5" t="s">
        <v>77</v>
      </c>
      <c r="G124" s="16"/>
      <c r="H124" s="15"/>
    </row>
    <row r="125" spans="1:8" ht="12.75">
      <c r="A125" s="11" t="s">
        <v>263</v>
      </c>
      <c r="B125" s="12" t="s">
        <v>11</v>
      </c>
      <c r="C125" s="12" t="s">
        <v>158</v>
      </c>
      <c r="D125" s="13" t="s">
        <v>159</v>
      </c>
      <c r="E125" s="13" t="s">
        <v>264</v>
      </c>
      <c r="F125" s="5" t="s">
        <v>77</v>
      </c>
      <c r="G125" s="16"/>
      <c r="H125" s="15"/>
    </row>
    <row r="126" spans="1:8" ht="12.75">
      <c r="A126" s="11" t="s">
        <v>265</v>
      </c>
      <c r="B126" s="12" t="s">
        <v>11</v>
      </c>
      <c r="C126" s="12" t="s">
        <v>158</v>
      </c>
      <c r="D126" s="13" t="s">
        <v>159</v>
      </c>
      <c r="E126" s="13" t="s">
        <v>266</v>
      </c>
      <c r="F126" s="5" t="s">
        <v>77</v>
      </c>
      <c r="G126" s="16"/>
      <c r="H126" s="15"/>
    </row>
    <row r="127" spans="1:8" ht="12.75">
      <c r="A127" s="11" t="s">
        <v>16</v>
      </c>
      <c r="B127" s="12" t="s">
        <v>11</v>
      </c>
      <c r="C127" s="12" t="s">
        <v>158</v>
      </c>
      <c r="D127" s="13" t="s">
        <v>159</v>
      </c>
      <c r="E127" s="13" t="s">
        <v>267</v>
      </c>
      <c r="F127" s="5" t="s">
        <v>77</v>
      </c>
      <c r="G127" s="16"/>
      <c r="H127" s="15"/>
    </row>
    <row r="128" spans="1:8" ht="12.75">
      <c r="A128" s="11" t="s">
        <v>268</v>
      </c>
      <c r="B128" s="12" t="s">
        <v>11</v>
      </c>
      <c r="C128" s="12" t="s">
        <v>158</v>
      </c>
      <c r="D128" s="13" t="s">
        <v>159</v>
      </c>
      <c r="E128" s="13" t="s">
        <v>269</v>
      </c>
      <c r="F128" s="5" t="s">
        <v>77</v>
      </c>
      <c r="G128" s="16"/>
      <c r="H128" s="15"/>
    </row>
    <row r="129" spans="1:8" ht="12.75">
      <c r="A129" s="11" t="s">
        <v>270</v>
      </c>
      <c r="B129" s="12" t="s">
        <v>11</v>
      </c>
      <c r="C129" s="12" t="s">
        <v>158</v>
      </c>
      <c r="D129" s="13" t="s">
        <v>159</v>
      </c>
      <c r="E129" s="13" t="s">
        <v>271</v>
      </c>
      <c r="F129" s="5" t="s">
        <v>77</v>
      </c>
      <c r="G129" s="16"/>
      <c r="H129" s="15"/>
    </row>
    <row r="130" spans="1:8" ht="12.75">
      <c r="A130" s="11" t="s">
        <v>272</v>
      </c>
      <c r="B130" s="12" t="s">
        <v>11</v>
      </c>
      <c r="C130" s="12" t="s">
        <v>158</v>
      </c>
      <c r="D130" s="13" t="s">
        <v>159</v>
      </c>
      <c r="E130" s="13" t="s">
        <v>273</v>
      </c>
      <c r="F130" s="5" t="s">
        <v>77</v>
      </c>
      <c r="G130" s="16"/>
      <c r="H130" s="15"/>
    </row>
    <row r="131" spans="1:8" ht="12.75">
      <c r="A131" s="11" t="s">
        <v>274</v>
      </c>
      <c r="B131" s="12" t="s">
        <v>11</v>
      </c>
      <c r="C131" s="12" t="s">
        <v>158</v>
      </c>
      <c r="D131" s="13" t="s">
        <v>159</v>
      </c>
      <c r="E131" s="13" t="s">
        <v>275</v>
      </c>
      <c r="F131" s="5" t="s">
        <v>77</v>
      </c>
      <c r="G131" s="16"/>
      <c r="H131" s="15"/>
    </row>
    <row r="132" spans="1:8" ht="12.75">
      <c r="A132" s="11" t="s">
        <v>276</v>
      </c>
      <c r="B132" s="12" t="s">
        <v>11</v>
      </c>
      <c r="C132" s="12" t="s">
        <v>158</v>
      </c>
      <c r="D132" s="13" t="s">
        <v>159</v>
      </c>
      <c r="E132" s="13" t="s">
        <v>277</v>
      </c>
      <c r="F132" s="5" t="s">
        <v>77</v>
      </c>
      <c r="G132" s="16"/>
      <c r="H132" s="15"/>
    </row>
    <row r="133" spans="1:8" ht="12.75">
      <c r="A133" s="11" t="s">
        <v>278</v>
      </c>
      <c r="B133" s="12" t="s">
        <v>11</v>
      </c>
      <c r="C133" s="12" t="s">
        <v>158</v>
      </c>
      <c r="D133" s="13" t="s">
        <v>159</v>
      </c>
      <c r="E133" s="13" t="s">
        <v>279</v>
      </c>
      <c r="F133" s="5" t="s">
        <v>77</v>
      </c>
      <c r="G133" s="16"/>
      <c r="H133" s="15"/>
    </row>
    <row r="134" spans="1:8" ht="12.75">
      <c r="A134" s="11" t="s">
        <v>280</v>
      </c>
      <c r="B134" s="12" t="s">
        <v>11</v>
      </c>
      <c r="C134" s="12" t="s">
        <v>158</v>
      </c>
      <c r="D134" s="13" t="s">
        <v>159</v>
      </c>
      <c r="E134" s="13" t="s">
        <v>281</v>
      </c>
      <c r="F134" s="5" t="s">
        <v>77</v>
      </c>
      <c r="G134" s="16"/>
      <c r="H134" s="15"/>
    </row>
    <row r="135" spans="1:8" ht="12.75">
      <c r="A135" s="11" t="s">
        <v>282</v>
      </c>
      <c r="B135" s="12" t="s">
        <v>11</v>
      </c>
      <c r="C135" s="12" t="s">
        <v>158</v>
      </c>
      <c r="D135" s="13" t="s">
        <v>159</v>
      </c>
      <c r="E135" s="13" t="s">
        <v>283</v>
      </c>
      <c r="F135" s="5" t="s">
        <v>77</v>
      </c>
      <c r="G135" s="16"/>
      <c r="H135" s="15"/>
    </row>
    <row r="136" spans="1:8" ht="12.75">
      <c r="A136" s="11" t="s">
        <v>284</v>
      </c>
      <c r="B136" s="12" t="s">
        <v>11</v>
      </c>
      <c r="C136" s="12" t="s">
        <v>158</v>
      </c>
      <c r="D136" s="13" t="s">
        <v>159</v>
      </c>
      <c r="E136" s="13" t="s">
        <v>285</v>
      </c>
      <c r="F136" s="5" t="s">
        <v>77</v>
      </c>
      <c r="G136" s="16"/>
      <c r="H136" s="15"/>
    </row>
    <row r="137" spans="1:8" ht="12.75">
      <c r="A137" s="11" t="s">
        <v>153</v>
      </c>
      <c r="B137" s="12" t="s">
        <v>11</v>
      </c>
      <c r="C137" s="12" t="s">
        <v>158</v>
      </c>
      <c r="D137" s="13" t="s">
        <v>159</v>
      </c>
      <c r="E137" s="13" t="s">
        <v>286</v>
      </c>
      <c r="F137" s="5" t="s">
        <v>77</v>
      </c>
      <c r="G137" s="16"/>
      <c r="H137" s="15"/>
    </row>
    <row r="138" spans="1:8" ht="12.75">
      <c r="A138" s="11" t="s">
        <v>287</v>
      </c>
      <c r="B138" s="12" t="s">
        <v>11</v>
      </c>
      <c r="C138" s="12" t="s">
        <v>158</v>
      </c>
      <c r="D138" s="13" t="s">
        <v>159</v>
      </c>
      <c r="E138" s="13" t="s">
        <v>288</v>
      </c>
      <c r="F138" s="5" t="s">
        <v>77</v>
      </c>
      <c r="G138" s="16"/>
      <c r="H138" s="15"/>
    </row>
    <row r="139" spans="1:8" ht="12.75">
      <c r="A139" s="11" t="s">
        <v>289</v>
      </c>
      <c r="B139" s="12" t="s">
        <v>11</v>
      </c>
      <c r="C139" s="12" t="s">
        <v>158</v>
      </c>
      <c r="D139" s="13" t="s">
        <v>159</v>
      </c>
      <c r="E139" s="13" t="s">
        <v>290</v>
      </c>
      <c r="F139" s="5" t="s">
        <v>77</v>
      </c>
      <c r="G139" s="16"/>
      <c r="H139" s="15"/>
    </row>
  </sheetData>
  <sheetProtection/>
  <mergeCells count="1">
    <mergeCell ref="A2:H2"/>
  </mergeCells>
  <printOptions/>
  <pageMargins left="0.2361111111111111" right="0.1611111111111111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2020-05-30T06:22:26Z</dcterms:created>
  <dcterms:modified xsi:type="dcterms:W3CDTF">2020-06-01T03:22:16Z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