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9945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<sst xmlns="http://schemas.openxmlformats.org/spreadsheetml/2006/main" count="42" uniqueCount="9">
  <si>
    <t>中山市审计局2020年公开选调公务员考试总成绩及入围体检名单</t>
  </si>
  <si>
    <t>准考证号</t>
  </si>
  <si>
    <t>笔试成绩</t>
  </si>
  <si>
    <t>面试成绩</t>
  </si>
  <si>
    <t>总成绩</t>
  </si>
  <si>
    <t>是否入围体检</t>
  </si>
  <si>
    <t>否</t>
  </si>
  <si>
    <t>是</t>
  </si>
  <si>
    <t>备注：按笔试成绩占50%、面试成绩占50%的比例合成考试总成绩。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</si>
</sst>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8"/>
      <color indexed="8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  <xf numFmtId="0" fontId="4" fillId="0" borderId="0">
      <alignment/>
      <protection/>
    </xf>
  </cellStyleXfs>
  <cellXfs count="13">
    <xf numFmtId="0" fontId="0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38" fillId="0" borderId="9" xfId="0" applyFont="1" applyFill="1" applyBorder="1" applyAlignment="1">
      <alignment horizontal="center" vertical="center"/>
    </xf>
    <xf numFmtId="176" fontId="38" fillId="0" borderId="9" xfId="0" applyNumberFormat="1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名册 参201101" xfId="63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9"/>
  <sheetViews>
    <sheetView tabSelected="1" zoomScaleSheetLayoutView="100" workbookViewId="0" topLeftCell="A1">
      <selection activeCell="G7" sqref="G7"/>
    </sheetView>
  </sheetViews>
  <sheetFormatPr defaultColWidth="9.00390625" defaultRowHeight="15"/>
  <cols>
    <col min="1" max="1" width="18.57421875" style="3" customWidth="1"/>
    <col min="2" max="5" width="18.57421875" style="2" customWidth="1"/>
    <col min="6" max="6" width="12.140625" style="2" customWidth="1"/>
    <col min="7" max="16384" width="9.00390625" style="2" customWidth="1"/>
  </cols>
  <sheetData>
    <row r="1" spans="1:5" ht="36" customHeight="1">
      <c r="A1" s="4" t="s">
        <v>0</v>
      </c>
      <c r="B1" s="4"/>
      <c r="C1" s="4"/>
      <c r="D1" s="4"/>
      <c r="E1" s="4"/>
    </row>
    <row r="2" spans="1:5" ht="9" customHeight="1">
      <c r="A2" s="4"/>
      <c r="B2" s="4"/>
      <c r="C2" s="4"/>
      <c r="D2" s="4"/>
      <c r="E2" s="4"/>
    </row>
    <row r="3" spans="1:256" s="1" customFormat="1" ht="24.75" customHeight="1">
      <c r="A3" s="5" t="s">
        <v>1</v>
      </c>
      <c r="B3" s="5" t="s">
        <v>2</v>
      </c>
      <c r="C3" s="6" t="s">
        <v>3</v>
      </c>
      <c r="D3" s="6" t="s">
        <v>4</v>
      </c>
      <c r="E3" s="5" t="s">
        <v>5</v>
      </c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1:5" ht="24.75" customHeight="1">
      <c r="A4" s="8">
        <v>202005001</v>
      </c>
      <c r="B4" s="9">
        <v>79.5</v>
      </c>
      <c r="C4" s="10">
        <v>79</v>
      </c>
      <c r="D4" s="10">
        <f aca="true" t="shared" si="0" ref="D4:D38">ROUND(B4*0.5+C4*0.5,2)</f>
        <v>79.25</v>
      </c>
      <c r="E4" s="11" t="s">
        <v>6</v>
      </c>
    </row>
    <row r="5" spans="1:5" ht="24.75" customHeight="1">
      <c r="A5" s="8">
        <v>202005002</v>
      </c>
      <c r="B5" s="9">
        <v>94</v>
      </c>
      <c r="C5" s="10">
        <v>88.5</v>
      </c>
      <c r="D5" s="10">
        <f t="shared" si="0"/>
        <v>91.25</v>
      </c>
      <c r="E5" s="11" t="s">
        <v>7</v>
      </c>
    </row>
    <row r="6" spans="1:5" s="2" customFormat="1" ht="24.75" customHeight="1">
      <c r="A6" s="8">
        <v>202005003</v>
      </c>
      <c r="B6" s="9">
        <v>80.67</v>
      </c>
      <c r="C6" s="10">
        <v>75.3</v>
      </c>
      <c r="D6" s="10">
        <f t="shared" si="0"/>
        <v>77.99</v>
      </c>
      <c r="E6" s="11" t="s">
        <v>6</v>
      </c>
    </row>
    <row r="7" spans="1:5" ht="24.75" customHeight="1">
      <c r="A7" s="8">
        <v>202005004</v>
      </c>
      <c r="B7" s="9">
        <v>77</v>
      </c>
      <c r="C7" s="10">
        <v>74.9</v>
      </c>
      <c r="D7" s="10">
        <f t="shared" si="0"/>
        <v>75.95</v>
      </c>
      <c r="E7" s="11" t="s">
        <v>6</v>
      </c>
    </row>
    <row r="8" spans="1:5" ht="24.75" customHeight="1">
      <c r="A8" s="8">
        <v>202005005</v>
      </c>
      <c r="B8" s="9">
        <v>0</v>
      </c>
      <c r="C8" s="10">
        <v>0</v>
      </c>
      <c r="D8" s="10">
        <f t="shared" si="0"/>
        <v>0</v>
      </c>
      <c r="E8" s="11" t="s">
        <v>6</v>
      </c>
    </row>
    <row r="9" spans="1:5" ht="24.75" customHeight="1">
      <c r="A9" s="8">
        <v>202005006</v>
      </c>
      <c r="B9" s="9">
        <v>75.33</v>
      </c>
      <c r="C9" s="10">
        <v>0</v>
      </c>
      <c r="D9" s="10">
        <f t="shared" si="0"/>
        <v>37.67</v>
      </c>
      <c r="E9" s="11" t="s">
        <v>6</v>
      </c>
    </row>
    <row r="10" spans="1:256" ht="24.75" customHeight="1">
      <c r="A10" s="8">
        <v>202005007</v>
      </c>
      <c r="B10" s="9">
        <v>0</v>
      </c>
      <c r="C10" s="10">
        <v>0</v>
      </c>
      <c r="D10" s="10">
        <f t="shared" si="0"/>
        <v>0</v>
      </c>
      <c r="E10" s="11" t="s">
        <v>6</v>
      </c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24.75" customHeight="1">
      <c r="A11" s="8">
        <v>202005008</v>
      </c>
      <c r="B11" s="9">
        <v>0</v>
      </c>
      <c r="C11" s="10">
        <v>0</v>
      </c>
      <c r="D11" s="10">
        <f t="shared" si="0"/>
        <v>0</v>
      </c>
      <c r="E11" s="11" t="s">
        <v>6</v>
      </c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24.75" customHeight="1">
      <c r="A12" s="8">
        <v>202005009</v>
      </c>
      <c r="B12" s="9">
        <v>79.17</v>
      </c>
      <c r="C12" s="10">
        <v>71.8</v>
      </c>
      <c r="D12" s="10">
        <f t="shared" si="0"/>
        <v>75.49</v>
      </c>
      <c r="E12" s="11" t="s">
        <v>6</v>
      </c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24.75" customHeight="1">
      <c r="A13" s="8">
        <v>202005010</v>
      </c>
      <c r="B13" s="9">
        <v>78.83</v>
      </c>
      <c r="C13" s="10">
        <v>75.9</v>
      </c>
      <c r="D13" s="10">
        <f t="shared" si="0"/>
        <v>77.37</v>
      </c>
      <c r="E13" s="11" t="s">
        <v>6</v>
      </c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24.75" customHeight="1">
      <c r="A14" s="8">
        <v>202005011</v>
      </c>
      <c r="B14" s="9">
        <v>0</v>
      </c>
      <c r="C14" s="10">
        <v>0</v>
      </c>
      <c r="D14" s="10">
        <f t="shared" si="0"/>
        <v>0</v>
      </c>
      <c r="E14" s="11" t="s">
        <v>6</v>
      </c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24.75" customHeight="1">
      <c r="A15" s="8">
        <v>202005012</v>
      </c>
      <c r="B15" s="9">
        <v>79.67</v>
      </c>
      <c r="C15" s="10">
        <v>70.4</v>
      </c>
      <c r="D15" s="10">
        <f t="shared" si="0"/>
        <v>75.04</v>
      </c>
      <c r="E15" s="11" t="s">
        <v>6</v>
      </c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24.75" customHeight="1">
      <c r="A16" s="8">
        <v>202005013</v>
      </c>
      <c r="B16" s="9">
        <v>73.33</v>
      </c>
      <c r="C16" s="10">
        <v>0</v>
      </c>
      <c r="D16" s="10">
        <f t="shared" si="0"/>
        <v>36.67</v>
      </c>
      <c r="E16" s="11" t="s">
        <v>6</v>
      </c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24.75" customHeight="1">
      <c r="A17" s="8">
        <v>202005014</v>
      </c>
      <c r="B17" s="9">
        <v>76.83</v>
      </c>
      <c r="C17" s="10">
        <v>75</v>
      </c>
      <c r="D17" s="10">
        <f t="shared" si="0"/>
        <v>75.92</v>
      </c>
      <c r="E17" s="11" t="s">
        <v>6</v>
      </c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24.75" customHeight="1">
      <c r="A18" s="8">
        <v>202005015</v>
      </c>
      <c r="B18" s="9">
        <v>74</v>
      </c>
      <c r="C18" s="10">
        <v>0</v>
      </c>
      <c r="D18" s="10">
        <f t="shared" si="0"/>
        <v>37</v>
      </c>
      <c r="E18" s="11" t="s">
        <v>6</v>
      </c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24.75" customHeight="1">
      <c r="A19" s="8">
        <v>202005016</v>
      </c>
      <c r="B19" s="9">
        <v>0</v>
      </c>
      <c r="C19" s="10">
        <v>0</v>
      </c>
      <c r="D19" s="10">
        <f t="shared" si="0"/>
        <v>0</v>
      </c>
      <c r="E19" s="11" t="s">
        <v>6</v>
      </c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24.75" customHeight="1">
      <c r="A20" s="8">
        <v>202005017</v>
      </c>
      <c r="B20" s="9">
        <v>88.5</v>
      </c>
      <c r="C20" s="10">
        <v>88.6</v>
      </c>
      <c r="D20" s="10">
        <f t="shared" si="0"/>
        <v>88.55</v>
      </c>
      <c r="E20" s="11" t="s">
        <v>7</v>
      </c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24.75" customHeight="1">
      <c r="A21" s="8">
        <v>202005018</v>
      </c>
      <c r="B21" s="9">
        <v>0</v>
      </c>
      <c r="C21" s="10">
        <v>0</v>
      </c>
      <c r="D21" s="10">
        <f t="shared" si="0"/>
        <v>0</v>
      </c>
      <c r="E21" s="11" t="s">
        <v>6</v>
      </c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24.75" customHeight="1">
      <c r="A22" s="8">
        <v>202005019</v>
      </c>
      <c r="B22" s="9">
        <v>78.67</v>
      </c>
      <c r="C22" s="10">
        <v>70.1</v>
      </c>
      <c r="D22" s="10">
        <f t="shared" si="0"/>
        <v>74.39</v>
      </c>
      <c r="E22" s="11" t="s">
        <v>6</v>
      </c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24.75" customHeight="1">
      <c r="A23" s="8">
        <v>202005020</v>
      </c>
      <c r="B23" s="9">
        <v>87</v>
      </c>
      <c r="C23" s="10">
        <v>80.1</v>
      </c>
      <c r="D23" s="10">
        <f t="shared" si="0"/>
        <v>83.55</v>
      </c>
      <c r="E23" s="11" t="s">
        <v>6</v>
      </c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5" ht="24.75" customHeight="1">
      <c r="A24" s="8">
        <v>202005021</v>
      </c>
      <c r="B24" s="9">
        <v>78.17</v>
      </c>
      <c r="C24" s="10">
        <v>79.5</v>
      </c>
      <c r="D24" s="10">
        <f t="shared" si="0"/>
        <v>78.84</v>
      </c>
      <c r="E24" s="11" t="s">
        <v>6</v>
      </c>
    </row>
    <row r="25" spans="1:5" ht="24.75" customHeight="1">
      <c r="A25" s="8">
        <v>202005022</v>
      </c>
      <c r="B25" s="9">
        <v>90.67</v>
      </c>
      <c r="C25" s="10">
        <v>89.3</v>
      </c>
      <c r="D25" s="10">
        <f t="shared" si="0"/>
        <v>89.99</v>
      </c>
      <c r="E25" s="11" t="s">
        <v>7</v>
      </c>
    </row>
    <row r="26" spans="1:5" ht="24.75" customHeight="1">
      <c r="A26" s="8">
        <v>202005023</v>
      </c>
      <c r="B26" s="9">
        <v>77.67</v>
      </c>
      <c r="C26" s="10">
        <v>80.4</v>
      </c>
      <c r="D26" s="10">
        <f t="shared" si="0"/>
        <v>79.04</v>
      </c>
      <c r="E26" s="11" t="s">
        <v>6</v>
      </c>
    </row>
    <row r="27" spans="1:5" ht="24.75" customHeight="1">
      <c r="A27" s="8">
        <v>202005024</v>
      </c>
      <c r="B27" s="9">
        <v>0</v>
      </c>
      <c r="C27" s="10">
        <v>0</v>
      </c>
      <c r="D27" s="10">
        <f t="shared" si="0"/>
        <v>0</v>
      </c>
      <c r="E27" s="11" t="s">
        <v>6</v>
      </c>
    </row>
    <row r="28" spans="1:5" ht="24.75" customHeight="1">
      <c r="A28" s="8">
        <v>202005025</v>
      </c>
      <c r="B28" s="9">
        <v>79.5</v>
      </c>
      <c r="C28" s="10">
        <v>79.1</v>
      </c>
      <c r="D28" s="10">
        <f t="shared" si="0"/>
        <v>79.3</v>
      </c>
      <c r="E28" s="11" t="s">
        <v>6</v>
      </c>
    </row>
    <row r="29" spans="1:5" ht="24.75" customHeight="1">
      <c r="A29" s="8">
        <v>202005026</v>
      </c>
      <c r="B29" s="9">
        <v>0</v>
      </c>
      <c r="C29" s="10">
        <v>0</v>
      </c>
      <c r="D29" s="10">
        <f t="shared" si="0"/>
        <v>0</v>
      </c>
      <c r="E29" s="11" t="s">
        <v>6</v>
      </c>
    </row>
    <row r="30" spans="1:5" ht="24.75" customHeight="1">
      <c r="A30" s="8">
        <v>202005027</v>
      </c>
      <c r="B30" s="9">
        <v>0</v>
      </c>
      <c r="C30" s="10">
        <v>0</v>
      </c>
      <c r="D30" s="10">
        <f t="shared" si="0"/>
        <v>0</v>
      </c>
      <c r="E30" s="11" t="s">
        <v>6</v>
      </c>
    </row>
    <row r="31" spans="1:5" ht="24.75" customHeight="1">
      <c r="A31" s="8">
        <v>202005028</v>
      </c>
      <c r="B31" s="9">
        <v>82.83</v>
      </c>
      <c r="C31" s="10">
        <v>79</v>
      </c>
      <c r="D31" s="10">
        <f t="shared" si="0"/>
        <v>80.92</v>
      </c>
      <c r="E31" s="11" t="s">
        <v>6</v>
      </c>
    </row>
    <row r="32" spans="1:5" ht="24.75" customHeight="1">
      <c r="A32" s="8">
        <v>202005029</v>
      </c>
      <c r="B32" s="9">
        <v>76.33</v>
      </c>
      <c r="C32" s="10">
        <v>79.2</v>
      </c>
      <c r="D32" s="10">
        <f t="shared" si="0"/>
        <v>77.77</v>
      </c>
      <c r="E32" s="11" t="s">
        <v>6</v>
      </c>
    </row>
    <row r="33" spans="1:5" ht="24.75" customHeight="1">
      <c r="A33" s="8">
        <v>202005030</v>
      </c>
      <c r="B33" s="9">
        <v>0</v>
      </c>
      <c r="C33" s="10">
        <v>0</v>
      </c>
      <c r="D33" s="10">
        <f t="shared" si="0"/>
        <v>0</v>
      </c>
      <c r="E33" s="11" t="s">
        <v>6</v>
      </c>
    </row>
    <row r="34" spans="1:5" ht="24.75" customHeight="1">
      <c r="A34" s="8">
        <v>202005031</v>
      </c>
      <c r="B34" s="9">
        <v>0</v>
      </c>
      <c r="C34" s="10">
        <v>0</v>
      </c>
      <c r="D34" s="10">
        <f t="shared" si="0"/>
        <v>0</v>
      </c>
      <c r="E34" s="11" t="s">
        <v>6</v>
      </c>
    </row>
    <row r="35" spans="1:5" ht="24.75" customHeight="1">
      <c r="A35" s="8">
        <v>202005032</v>
      </c>
      <c r="B35" s="9">
        <v>79</v>
      </c>
      <c r="C35" s="10">
        <v>78.1</v>
      </c>
      <c r="D35" s="10">
        <f t="shared" si="0"/>
        <v>78.55</v>
      </c>
      <c r="E35" s="11" t="s">
        <v>6</v>
      </c>
    </row>
    <row r="36" spans="1:5" ht="24.75" customHeight="1">
      <c r="A36" s="8">
        <v>202005033</v>
      </c>
      <c r="B36" s="9">
        <v>89.5</v>
      </c>
      <c r="C36" s="10">
        <v>88.6</v>
      </c>
      <c r="D36" s="10">
        <f t="shared" si="0"/>
        <v>89.05</v>
      </c>
      <c r="E36" s="11" t="s">
        <v>7</v>
      </c>
    </row>
    <row r="37" spans="1:5" ht="24.75" customHeight="1">
      <c r="A37" s="8">
        <v>202005034</v>
      </c>
      <c r="B37" s="9">
        <v>0</v>
      </c>
      <c r="C37" s="10">
        <v>0</v>
      </c>
      <c r="D37" s="10">
        <f t="shared" si="0"/>
        <v>0</v>
      </c>
      <c r="E37" s="11" t="s">
        <v>6</v>
      </c>
    </row>
    <row r="38" spans="1:5" ht="24.75" customHeight="1">
      <c r="A38" s="8">
        <v>202005035</v>
      </c>
      <c r="B38" s="9">
        <v>0</v>
      </c>
      <c r="C38" s="10">
        <v>0</v>
      </c>
      <c r="D38" s="10">
        <f t="shared" si="0"/>
        <v>0</v>
      </c>
      <c r="E38" s="11" t="s">
        <v>6</v>
      </c>
    </row>
    <row r="39" spans="1:5" ht="33" customHeight="1">
      <c r="A39" s="12" t="s">
        <v>8</v>
      </c>
      <c r="B39" s="12"/>
      <c r="C39" s="12"/>
      <c r="D39" s="12"/>
      <c r="E39" s="12"/>
    </row>
  </sheetData>
  <sheetProtection/>
  <mergeCells count="2">
    <mergeCell ref="A1:E1"/>
    <mergeCell ref="A39:E39"/>
  </mergeCells>
  <printOptions horizontalCentered="1"/>
  <pageMargins left="0.28" right="0.12" top="0.59" bottom="0.31" header="0.5" footer="0.12"/>
  <pageSetup fitToHeight="1" fitToWidth="1" horizontalDpi="600" verticalDpi="600" orientation="portrait" paperSize="9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李阳</dc:creator>
  <cp:keywords/>
  <dc:description/>
  <cp:lastModifiedBy/>
  <dcterms:created xsi:type="dcterms:W3CDTF">2020-04-23T00:59:00Z</dcterms:created>
  <dcterms:modified xsi:type="dcterms:W3CDTF">2020-06-02T07:30:34Z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</Properties>
</file>