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登记表" sheetId="1" r:id="rId1"/>
    <sheet name="Sheet1" sheetId="2" r:id="rId2"/>
  </sheets>
  <definedNames>
    <definedName name="_xlnm.Print_Area" localSheetId="0">'报名登记表'!$A$1:$J$4</definedName>
    <definedName name="_xlnm.Print_Titles" localSheetId="0">'报名登记表'!$1:$2</definedName>
  </definedNames>
  <calcPr fullCalcOnLoad="1"/>
</workbook>
</file>

<file path=xl/sharedStrings.xml><?xml version="1.0" encoding="utf-8"?>
<sst xmlns="http://schemas.openxmlformats.org/spreadsheetml/2006/main" count="86" uniqueCount="54">
  <si>
    <t>九寨沟县2021年公开考调机关事业单位工作人员拟调动人员名单</t>
  </si>
  <si>
    <t>序号</t>
  </si>
  <si>
    <t>姓名</t>
  </si>
  <si>
    <t>性别</t>
  </si>
  <si>
    <t>现工作单位</t>
  </si>
  <si>
    <t>学历</t>
  </si>
  <si>
    <t>毕业院校</t>
  </si>
  <si>
    <t>所学专业</t>
  </si>
  <si>
    <t>报考岗位编码</t>
  </si>
  <si>
    <t>总成绩</t>
  </si>
  <si>
    <t>体检
结果</t>
  </si>
  <si>
    <t>范琼丹</t>
  </si>
  <si>
    <t>女</t>
  </si>
  <si>
    <t>松潘县科农局</t>
  </si>
  <si>
    <t>在职大学</t>
  </si>
  <si>
    <t>四川大学</t>
  </si>
  <si>
    <t>行政管理</t>
  </si>
  <si>
    <t>合格</t>
  </si>
  <si>
    <t>陈韵</t>
  </si>
  <si>
    <t>黑水县融媒体中心</t>
  </si>
  <si>
    <t>大学</t>
  </si>
  <si>
    <t>成都信息工程大学</t>
  </si>
  <si>
    <t>汉语言文学</t>
  </si>
  <si>
    <t>2021年公开考调机关事业单位工作人员进入体检人员名单（综合类）</t>
  </si>
  <si>
    <t>笔试成绩</t>
  </si>
  <si>
    <t>笔试折合后成绩</t>
  </si>
  <si>
    <t>面试成绩</t>
  </si>
  <si>
    <t>面试折合后成绩</t>
  </si>
  <si>
    <t>考调名额</t>
  </si>
  <si>
    <t>高文东</t>
  </si>
  <si>
    <t>男</t>
  </si>
  <si>
    <t>徐玉凤</t>
  </si>
  <si>
    <t>樊华</t>
  </si>
  <si>
    <t>杨建菊</t>
  </si>
  <si>
    <t>王茜</t>
  </si>
  <si>
    <t>高贵元</t>
  </si>
  <si>
    <t>如佐</t>
  </si>
  <si>
    <t>王芳</t>
  </si>
  <si>
    <t>陈菲</t>
  </si>
  <si>
    <t>郭蓉</t>
  </si>
  <si>
    <t>周玉兰</t>
  </si>
  <si>
    <t>刘怡丹</t>
  </si>
  <si>
    <t>丁宇</t>
  </si>
  <si>
    <t>班秋生</t>
  </si>
  <si>
    <t>杨洋</t>
  </si>
  <si>
    <t>朱代花</t>
  </si>
  <si>
    <t>吴超兰</t>
  </si>
  <si>
    <t>郑超</t>
  </si>
  <si>
    <t>张芳</t>
  </si>
  <si>
    <t>薛艳琼</t>
  </si>
  <si>
    <t>郑潇煜</t>
  </si>
  <si>
    <t>刘凤清</t>
  </si>
  <si>
    <t>公务员有竞争岗位最高分82.65；最低分69.05。未形成竞争岗位高文东73.5分、刘怡丹69.3分总成绩高于最低分，进入体检。</t>
  </si>
  <si>
    <t>事业人员有竞争岗位最高分80.4；最低分67.1。未形成竞争岗位丁宇75.9分总成绩高于最低分，进入体检。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</si>
</sst>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50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1"/>
      <color indexed="10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1"/>
      <color rgb="FFFF00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8" borderId="0" applyNumberFormat="0" applyBorder="0" applyAlignment="0" applyProtection="0"/>
    <xf numFmtId="0" fontId="32" fillId="0" borderId="5" applyNumberFormat="0" applyFill="0" applyAlignment="0" applyProtection="0"/>
    <xf numFmtId="0" fontId="31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view="pageBreakPreview" zoomScaleSheetLayoutView="100" workbookViewId="0" topLeftCell="A1">
      <selection activeCell="G24" sqref="G24"/>
    </sheetView>
  </sheetViews>
  <sheetFormatPr defaultColWidth="9.00390625" defaultRowHeight="14.25"/>
  <cols>
    <col min="1" max="1" width="4.50390625" style="1" customWidth="1"/>
    <col min="2" max="2" width="6.50390625" style="1" customWidth="1"/>
    <col min="3" max="3" width="4.25390625" style="1" customWidth="1"/>
    <col min="4" max="4" width="17.875" style="18" customWidth="1"/>
    <col min="5" max="5" width="9.00390625" style="1" customWidth="1"/>
    <col min="6" max="6" width="17.375" style="18" customWidth="1"/>
    <col min="7" max="7" width="14.625" style="18" customWidth="1"/>
    <col min="8" max="8" width="10.375" style="1" customWidth="1"/>
    <col min="9" max="10" width="8.25390625" style="1" customWidth="1"/>
    <col min="11" max="16384" width="9.00390625" style="1" customWidth="1"/>
  </cols>
  <sheetData>
    <row r="1" spans="1:10" ht="33" customHeight="1">
      <c r="A1" s="19" t="s">
        <v>0</v>
      </c>
      <c r="B1" s="19"/>
      <c r="C1" s="19"/>
      <c r="D1" s="19"/>
      <c r="E1" s="19"/>
      <c r="F1" s="19"/>
      <c r="G1" s="20"/>
      <c r="H1" s="19"/>
      <c r="I1" s="19"/>
      <c r="J1" s="19"/>
    </row>
    <row r="2" spans="1:10" s="2" customFormat="1" ht="36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8" t="s">
        <v>9</v>
      </c>
      <c r="J2" s="8" t="s">
        <v>10</v>
      </c>
    </row>
    <row r="3" spans="1:10" s="17" customFormat="1" ht="36.75" customHeight="1">
      <c r="A3" s="21">
        <v>1</v>
      </c>
      <c r="B3" s="22" t="s">
        <v>11</v>
      </c>
      <c r="C3" s="22" t="s">
        <v>12</v>
      </c>
      <c r="D3" s="23" t="s">
        <v>13</v>
      </c>
      <c r="E3" s="22" t="s">
        <v>14</v>
      </c>
      <c r="F3" s="24" t="s">
        <v>15</v>
      </c>
      <c r="G3" s="24" t="s">
        <v>16</v>
      </c>
      <c r="H3" s="22">
        <v>51322502</v>
      </c>
      <c r="I3" s="25">
        <v>69.05</v>
      </c>
      <c r="J3" s="26" t="s">
        <v>17</v>
      </c>
    </row>
    <row r="4" spans="1:10" s="17" customFormat="1" ht="36.75" customHeight="1">
      <c r="A4" s="21">
        <v>2</v>
      </c>
      <c r="B4" s="22" t="s">
        <v>18</v>
      </c>
      <c r="C4" s="22" t="s">
        <v>12</v>
      </c>
      <c r="D4" s="23" t="s">
        <v>19</v>
      </c>
      <c r="E4" s="22" t="s">
        <v>20</v>
      </c>
      <c r="F4" s="24" t="s">
        <v>21</v>
      </c>
      <c r="G4" s="24" t="s">
        <v>22</v>
      </c>
      <c r="H4" s="22">
        <v>51322511</v>
      </c>
      <c r="I4" s="25">
        <v>78.75</v>
      </c>
      <c r="J4" s="26" t="s">
        <v>17</v>
      </c>
    </row>
  </sheetData>
  <sheetProtection/>
  <mergeCells count="1">
    <mergeCell ref="A1:J1"/>
  </mergeCells>
  <conditionalFormatting sqref="B3:B4">
    <cfRule type="expression" priority="1" dxfId="0" stopIfTrue="1">
      <formula>AND(COUNTIF($B$3:$B$4,B3)&gt;1,NOT(ISBLANK(B3)))</formula>
    </cfRule>
  </conditionalFormatting>
  <printOptions horizontalCentered="1"/>
  <pageMargins left="0.2513888888888889" right="0.2513888888888889" top="0.7513888888888889" bottom="0.7513888888888889" header="0.2986111111111111" footer="0.2986111111111111"/>
  <pageSetup fitToHeight="0"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SheetLayoutView="100" workbookViewId="0" topLeftCell="A1">
      <selection activeCell="C24" sqref="C24"/>
    </sheetView>
  </sheetViews>
  <sheetFormatPr defaultColWidth="9.00390625" defaultRowHeight="14.25"/>
  <cols>
    <col min="1" max="1" width="6.25390625" style="0" customWidth="1"/>
    <col min="2" max="2" width="10.50390625" style="0" customWidth="1"/>
    <col min="3" max="3" width="7.50390625" style="0" customWidth="1"/>
    <col min="4" max="4" width="12.375" style="0" customWidth="1"/>
    <col min="5" max="5" width="8.625" style="0" customWidth="1"/>
    <col min="6" max="8" width="10.50390625" style="0" customWidth="1"/>
    <col min="9" max="9" width="10.00390625" style="0" customWidth="1"/>
    <col min="10" max="10" width="8.75390625" style="0" customWidth="1"/>
    <col min="11" max="11" width="12.625" style="0" bestFit="1" customWidth="1"/>
  </cols>
  <sheetData>
    <row r="1" spans="1:10" s="1" customFormat="1" ht="38.25" customHeight="1">
      <c r="A1" s="4" t="s">
        <v>23</v>
      </c>
      <c r="B1" s="4"/>
      <c r="C1" s="4"/>
      <c r="D1" s="4"/>
      <c r="E1" s="4"/>
      <c r="F1" s="4"/>
      <c r="G1" s="4"/>
      <c r="H1" s="4"/>
      <c r="I1" s="4"/>
      <c r="J1" s="4"/>
    </row>
    <row r="2" spans="1:10" s="2" customFormat="1" ht="34.5" customHeight="1">
      <c r="A2" s="5" t="s">
        <v>1</v>
      </c>
      <c r="B2" s="5" t="s">
        <v>2</v>
      </c>
      <c r="C2" s="5" t="s">
        <v>3</v>
      </c>
      <c r="D2" s="5" t="s">
        <v>8</v>
      </c>
      <c r="E2" s="5" t="s">
        <v>24</v>
      </c>
      <c r="F2" s="5" t="s">
        <v>25</v>
      </c>
      <c r="G2" s="5" t="s">
        <v>26</v>
      </c>
      <c r="H2" s="5" t="s">
        <v>27</v>
      </c>
      <c r="I2" s="8" t="s">
        <v>9</v>
      </c>
      <c r="J2" s="5" t="s">
        <v>28</v>
      </c>
    </row>
    <row r="3" spans="1:11" s="3" customFormat="1" ht="24" customHeight="1">
      <c r="A3" s="6">
        <v>1</v>
      </c>
      <c r="B3" s="7" t="s">
        <v>29</v>
      </c>
      <c r="C3" s="7" t="s">
        <v>30</v>
      </c>
      <c r="D3" s="7">
        <v>51322501</v>
      </c>
      <c r="E3" s="7">
        <v>70</v>
      </c>
      <c r="F3" s="5">
        <v>35</v>
      </c>
      <c r="G3" s="8">
        <v>77</v>
      </c>
      <c r="H3" s="8">
        <v>38.5</v>
      </c>
      <c r="I3" s="13">
        <v>73.5</v>
      </c>
      <c r="J3" s="14">
        <v>1</v>
      </c>
      <c r="K3" s="3">
        <v>18015775314</v>
      </c>
    </row>
    <row r="4" spans="1:11" s="1" customFormat="1" ht="24" customHeight="1">
      <c r="A4" s="9">
        <v>2</v>
      </c>
      <c r="B4" s="7" t="s">
        <v>31</v>
      </c>
      <c r="C4" s="7" t="s">
        <v>12</v>
      </c>
      <c r="D4" s="7">
        <v>51322502</v>
      </c>
      <c r="E4" s="7">
        <v>74</v>
      </c>
      <c r="F4" s="5">
        <v>37</v>
      </c>
      <c r="G4" s="8">
        <v>80</v>
      </c>
      <c r="H4" s="8">
        <v>40</v>
      </c>
      <c r="I4" s="13">
        <v>77</v>
      </c>
      <c r="J4" s="15">
        <v>7</v>
      </c>
      <c r="K4" s="3">
        <v>13618146625</v>
      </c>
    </row>
    <row r="5" spans="1:11" s="1" customFormat="1" ht="24" customHeight="1">
      <c r="A5" s="6">
        <v>3</v>
      </c>
      <c r="B5" s="7" t="s">
        <v>32</v>
      </c>
      <c r="C5" s="7" t="s">
        <v>30</v>
      </c>
      <c r="D5" s="7">
        <v>51322502</v>
      </c>
      <c r="E5" s="7">
        <v>72</v>
      </c>
      <c r="F5" s="5">
        <v>36</v>
      </c>
      <c r="G5" s="8">
        <v>80.4</v>
      </c>
      <c r="H5" s="8">
        <v>40.2</v>
      </c>
      <c r="I5" s="13">
        <v>76.2</v>
      </c>
      <c r="J5" s="16"/>
      <c r="K5" s="3">
        <v>13558588948</v>
      </c>
    </row>
    <row r="6" spans="1:11" s="1" customFormat="1" ht="24" customHeight="1">
      <c r="A6" s="6">
        <v>4</v>
      </c>
      <c r="B6" s="7" t="s">
        <v>33</v>
      </c>
      <c r="C6" s="7" t="s">
        <v>12</v>
      </c>
      <c r="D6" s="7">
        <v>51322502</v>
      </c>
      <c r="E6" s="7">
        <v>70.5</v>
      </c>
      <c r="F6" s="5">
        <v>35.25</v>
      </c>
      <c r="G6" s="8">
        <v>75</v>
      </c>
      <c r="H6" s="8">
        <v>37.5</v>
      </c>
      <c r="I6" s="13">
        <v>72.75</v>
      </c>
      <c r="J6" s="16"/>
      <c r="K6" s="3">
        <v>17345533536</v>
      </c>
    </row>
    <row r="7" spans="1:11" s="1" customFormat="1" ht="24" customHeight="1">
      <c r="A7" s="9">
        <v>5</v>
      </c>
      <c r="B7" s="10" t="s">
        <v>34</v>
      </c>
      <c r="C7" s="10" t="s">
        <v>12</v>
      </c>
      <c r="D7" s="10">
        <v>51322502</v>
      </c>
      <c r="E7" s="10">
        <v>66</v>
      </c>
      <c r="F7" s="5">
        <v>33</v>
      </c>
      <c r="G7" s="8">
        <v>78.3</v>
      </c>
      <c r="H7" s="8">
        <v>39.15</v>
      </c>
      <c r="I7" s="13">
        <v>72.15</v>
      </c>
      <c r="J7" s="16"/>
      <c r="K7" s="3">
        <v>15984700336</v>
      </c>
    </row>
    <row r="8" spans="1:11" s="1" customFormat="1" ht="24" customHeight="1">
      <c r="A8" s="6">
        <v>6</v>
      </c>
      <c r="B8" s="7" t="s">
        <v>35</v>
      </c>
      <c r="C8" s="7" t="s">
        <v>30</v>
      </c>
      <c r="D8" s="7">
        <v>51322502</v>
      </c>
      <c r="E8" s="7">
        <v>68.5</v>
      </c>
      <c r="F8" s="5">
        <v>34.25</v>
      </c>
      <c r="G8" s="8">
        <v>75.4</v>
      </c>
      <c r="H8" s="8">
        <v>37.7</v>
      </c>
      <c r="I8" s="13">
        <v>71.95</v>
      </c>
      <c r="J8" s="16"/>
      <c r="K8" s="3">
        <v>15183707808</v>
      </c>
    </row>
    <row r="9" spans="1:11" s="1" customFormat="1" ht="24" customHeight="1">
      <c r="A9" s="6">
        <v>7</v>
      </c>
      <c r="B9" s="7" t="s">
        <v>36</v>
      </c>
      <c r="C9" s="7" t="s">
        <v>12</v>
      </c>
      <c r="D9" s="7">
        <v>51322502</v>
      </c>
      <c r="E9" s="7">
        <v>62</v>
      </c>
      <c r="F9" s="5">
        <v>31</v>
      </c>
      <c r="G9" s="8">
        <v>78.2</v>
      </c>
      <c r="H9" s="8">
        <v>39.1</v>
      </c>
      <c r="I9" s="13">
        <v>70.1</v>
      </c>
      <c r="J9" s="16"/>
      <c r="K9" s="3">
        <v>15196208167</v>
      </c>
    </row>
    <row r="10" spans="1:11" s="1" customFormat="1" ht="24" customHeight="1">
      <c r="A10" s="9">
        <v>8</v>
      </c>
      <c r="B10" s="7" t="s">
        <v>11</v>
      </c>
      <c r="C10" s="7" t="s">
        <v>12</v>
      </c>
      <c r="D10" s="7">
        <v>51322502</v>
      </c>
      <c r="E10" s="7">
        <v>60.5</v>
      </c>
      <c r="F10" s="5">
        <v>30.25</v>
      </c>
      <c r="G10" s="8">
        <v>77.6</v>
      </c>
      <c r="H10" s="8">
        <v>38.8</v>
      </c>
      <c r="I10" s="13">
        <v>69.05</v>
      </c>
      <c r="J10" s="16"/>
      <c r="K10" s="3">
        <v>15984725671</v>
      </c>
    </row>
    <row r="11" spans="1:11" s="1" customFormat="1" ht="24" customHeight="1">
      <c r="A11" s="6">
        <v>9</v>
      </c>
      <c r="B11" s="10" t="s">
        <v>37</v>
      </c>
      <c r="C11" s="10" t="s">
        <v>12</v>
      </c>
      <c r="D11" s="10">
        <v>51322503</v>
      </c>
      <c r="E11" s="10">
        <v>75</v>
      </c>
      <c r="F11" s="5">
        <v>37.5</v>
      </c>
      <c r="G11" s="8">
        <v>84.4</v>
      </c>
      <c r="H11" s="8">
        <v>42.2</v>
      </c>
      <c r="I11" s="13">
        <v>79.7</v>
      </c>
      <c r="J11" s="15">
        <v>2</v>
      </c>
      <c r="K11" s="3">
        <v>18148137999</v>
      </c>
    </row>
    <row r="12" spans="1:11" s="1" customFormat="1" ht="24" customHeight="1">
      <c r="A12" s="6">
        <v>10</v>
      </c>
      <c r="B12" s="7" t="s">
        <v>38</v>
      </c>
      <c r="C12" s="7" t="s">
        <v>12</v>
      </c>
      <c r="D12" s="7">
        <v>51322503</v>
      </c>
      <c r="E12" s="7">
        <v>66</v>
      </c>
      <c r="F12" s="5">
        <v>33</v>
      </c>
      <c r="G12" s="8">
        <v>81.4</v>
      </c>
      <c r="H12" s="8">
        <v>40.7</v>
      </c>
      <c r="I12" s="13">
        <v>73.7</v>
      </c>
      <c r="J12" s="16"/>
      <c r="K12" s="3">
        <v>19915583390</v>
      </c>
    </row>
    <row r="13" spans="1:11" s="1" customFormat="1" ht="24" customHeight="1">
      <c r="A13" s="9">
        <v>11</v>
      </c>
      <c r="B13" s="7" t="s">
        <v>39</v>
      </c>
      <c r="C13" s="7" t="s">
        <v>12</v>
      </c>
      <c r="D13" s="7">
        <v>51322504</v>
      </c>
      <c r="E13" s="7">
        <v>81.5</v>
      </c>
      <c r="F13" s="5">
        <v>40.75</v>
      </c>
      <c r="G13" s="8">
        <v>83.8</v>
      </c>
      <c r="H13" s="8">
        <v>41.9</v>
      </c>
      <c r="I13" s="13">
        <v>82.65</v>
      </c>
      <c r="J13" s="15">
        <v>2</v>
      </c>
      <c r="K13" s="3">
        <v>13558574339</v>
      </c>
    </row>
    <row r="14" spans="1:11" s="1" customFormat="1" ht="24" customHeight="1">
      <c r="A14" s="6">
        <v>12</v>
      </c>
      <c r="B14" s="7" t="s">
        <v>40</v>
      </c>
      <c r="C14" s="7" t="s">
        <v>12</v>
      </c>
      <c r="D14" s="7">
        <v>51322504</v>
      </c>
      <c r="E14" s="7">
        <v>72.5</v>
      </c>
      <c r="F14" s="5">
        <v>36.25</v>
      </c>
      <c r="G14" s="8">
        <v>78.4</v>
      </c>
      <c r="H14" s="8">
        <v>39.2</v>
      </c>
      <c r="I14" s="13">
        <v>75.45</v>
      </c>
      <c r="J14" s="16"/>
      <c r="K14" s="3">
        <v>13990447249</v>
      </c>
    </row>
    <row r="15" spans="1:11" s="1" customFormat="1" ht="24" customHeight="1">
      <c r="A15" s="6">
        <v>13</v>
      </c>
      <c r="B15" s="7" t="s">
        <v>41</v>
      </c>
      <c r="C15" s="7" t="s">
        <v>12</v>
      </c>
      <c r="D15" s="7">
        <v>51322507</v>
      </c>
      <c r="E15" s="7">
        <v>56</v>
      </c>
      <c r="F15" s="5">
        <v>28</v>
      </c>
      <c r="G15" s="8">
        <v>82.6</v>
      </c>
      <c r="H15" s="8">
        <v>41.3</v>
      </c>
      <c r="I15" s="13">
        <v>69.3</v>
      </c>
      <c r="J15" s="14">
        <v>1</v>
      </c>
      <c r="K15" s="3">
        <v>15884094904</v>
      </c>
    </row>
    <row r="16" spans="1:11" s="1" customFormat="1" ht="24" customHeight="1">
      <c r="A16" s="9">
        <v>14</v>
      </c>
      <c r="B16" s="7" t="s">
        <v>42</v>
      </c>
      <c r="C16" s="7" t="s">
        <v>12</v>
      </c>
      <c r="D16" s="7">
        <v>51322508</v>
      </c>
      <c r="E16" s="7">
        <v>69.5</v>
      </c>
      <c r="F16" s="5">
        <v>34.75</v>
      </c>
      <c r="G16" s="8">
        <v>82.3</v>
      </c>
      <c r="H16" s="8">
        <v>41.15</v>
      </c>
      <c r="I16" s="13">
        <v>75.9</v>
      </c>
      <c r="J16" s="14">
        <v>1</v>
      </c>
      <c r="K16" s="3">
        <v>13698178811</v>
      </c>
    </row>
    <row r="17" spans="1:11" s="1" customFormat="1" ht="24" customHeight="1">
      <c r="A17" s="6">
        <v>15</v>
      </c>
      <c r="B17" s="7" t="s">
        <v>43</v>
      </c>
      <c r="C17" s="7" t="s">
        <v>30</v>
      </c>
      <c r="D17" s="7">
        <v>51322509</v>
      </c>
      <c r="E17" s="7">
        <v>74</v>
      </c>
      <c r="F17" s="5">
        <v>37</v>
      </c>
      <c r="G17" s="8">
        <v>82</v>
      </c>
      <c r="H17" s="8">
        <v>41</v>
      </c>
      <c r="I17" s="13">
        <v>78</v>
      </c>
      <c r="J17" s="15">
        <v>5</v>
      </c>
      <c r="K17" s="3">
        <v>18909044735</v>
      </c>
    </row>
    <row r="18" spans="1:11" s="1" customFormat="1" ht="24" customHeight="1">
      <c r="A18" s="6">
        <v>16</v>
      </c>
      <c r="B18" s="7" t="s">
        <v>44</v>
      </c>
      <c r="C18" s="7" t="s">
        <v>12</v>
      </c>
      <c r="D18" s="7">
        <v>51322509</v>
      </c>
      <c r="E18" s="7">
        <v>70</v>
      </c>
      <c r="F18" s="5">
        <v>35</v>
      </c>
      <c r="G18" s="8">
        <v>84.3</v>
      </c>
      <c r="H18" s="8">
        <v>42.15</v>
      </c>
      <c r="I18" s="13">
        <v>77.15</v>
      </c>
      <c r="J18" s="16"/>
      <c r="K18" s="3">
        <v>18728226676</v>
      </c>
    </row>
    <row r="19" spans="1:11" s="1" customFormat="1" ht="24" customHeight="1">
      <c r="A19" s="9">
        <v>17</v>
      </c>
      <c r="B19" s="10" t="s">
        <v>45</v>
      </c>
      <c r="C19" s="10" t="s">
        <v>12</v>
      </c>
      <c r="D19" s="10">
        <v>51322509</v>
      </c>
      <c r="E19" s="10">
        <v>77.5</v>
      </c>
      <c r="F19" s="5">
        <v>38.75</v>
      </c>
      <c r="G19" s="8">
        <v>76.4</v>
      </c>
      <c r="H19" s="8">
        <v>38.2</v>
      </c>
      <c r="I19" s="13">
        <v>76.95</v>
      </c>
      <c r="J19" s="16"/>
      <c r="K19" s="3">
        <v>15281536808</v>
      </c>
    </row>
    <row r="20" spans="1:11" s="1" customFormat="1" ht="24" customHeight="1">
      <c r="A20" s="6">
        <v>18</v>
      </c>
      <c r="B20" s="7" t="s">
        <v>46</v>
      </c>
      <c r="C20" s="7" t="s">
        <v>12</v>
      </c>
      <c r="D20" s="7">
        <v>51322509</v>
      </c>
      <c r="E20" s="7">
        <v>72</v>
      </c>
      <c r="F20" s="5">
        <v>36</v>
      </c>
      <c r="G20" s="8">
        <v>80.7</v>
      </c>
      <c r="H20" s="8">
        <v>40.35</v>
      </c>
      <c r="I20" s="13">
        <v>76.35</v>
      </c>
      <c r="J20" s="16"/>
      <c r="K20" s="3">
        <v>17348160911</v>
      </c>
    </row>
    <row r="21" spans="1:11" s="1" customFormat="1" ht="24" customHeight="1">
      <c r="A21" s="6">
        <v>19</v>
      </c>
      <c r="B21" s="7" t="s">
        <v>47</v>
      </c>
      <c r="C21" s="7" t="s">
        <v>30</v>
      </c>
      <c r="D21" s="7">
        <v>51322509</v>
      </c>
      <c r="E21" s="7">
        <v>69</v>
      </c>
      <c r="F21" s="5">
        <v>34.5</v>
      </c>
      <c r="G21" s="8">
        <v>81.1</v>
      </c>
      <c r="H21" s="8">
        <v>40.55</v>
      </c>
      <c r="I21" s="13">
        <v>75.05</v>
      </c>
      <c r="J21" s="16"/>
      <c r="K21" s="3">
        <v>18783737898</v>
      </c>
    </row>
    <row r="22" spans="1:11" s="1" customFormat="1" ht="24" customHeight="1">
      <c r="A22" s="9">
        <v>20</v>
      </c>
      <c r="B22" s="7" t="s">
        <v>48</v>
      </c>
      <c r="C22" s="7" t="s">
        <v>12</v>
      </c>
      <c r="D22" s="7">
        <v>51322511</v>
      </c>
      <c r="E22" s="7">
        <v>82</v>
      </c>
      <c r="F22" s="5">
        <v>41</v>
      </c>
      <c r="G22" s="8">
        <v>78.8</v>
      </c>
      <c r="H22" s="8">
        <v>39.4</v>
      </c>
      <c r="I22" s="13">
        <v>80.4</v>
      </c>
      <c r="J22" s="14">
        <v>3</v>
      </c>
      <c r="K22" s="3">
        <v>13558596296</v>
      </c>
    </row>
    <row r="23" spans="1:11" s="1" customFormat="1" ht="24" customHeight="1">
      <c r="A23" s="6">
        <v>21</v>
      </c>
      <c r="B23" s="7" t="s">
        <v>18</v>
      </c>
      <c r="C23" s="7" t="s">
        <v>12</v>
      </c>
      <c r="D23" s="7">
        <v>51322511</v>
      </c>
      <c r="E23" s="7">
        <v>72</v>
      </c>
      <c r="F23" s="5">
        <v>36</v>
      </c>
      <c r="G23" s="8">
        <v>85.5</v>
      </c>
      <c r="H23" s="8">
        <v>42.75</v>
      </c>
      <c r="I23" s="13">
        <v>78.75</v>
      </c>
      <c r="J23" s="14"/>
      <c r="K23" s="3">
        <v>18683740109</v>
      </c>
    </row>
    <row r="24" spans="1:11" s="1" customFormat="1" ht="24" customHeight="1">
      <c r="A24" s="6">
        <v>22</v>
      </c>
      <c r="B24" s="7" t="s">
        <v>49</v>
      </c>
      <c r="C24" s="7" t="s">
        <v>12</v>
      </c>
      <c r="D24" s="7">
        <v>51322511</v>
      </c>
      <c r="E24" s="7">
        <v>77</v>
      </c>
      <c r="F24" s="5">
        <v>38.5</v>
      </c>
      <c r="G24" s="8">
        <v>78.7</v>
      </c>
      <c r="H24" s="8">
        <v>39.35</v>
      </c>
      <c r="I24" s="13">
        <v>77.85</v>
      </c>
      <c r="J24" s="14"/>
      <c r="K24" s="3">
        <v>18990426979</v>
      </c>
    </row>
    <row r="25" spans="1:11" s="1" customFormat="1" ht="24" customHeight="1">
      <c r="A25" s="9">
        <v>23</v>
      </c>
      <c r="B25" s="7" t="s">
        <v>50</v>
      </c>
      <c r="C25" s="7" t="s">
        <v>12</v>
      </c>
      <c r="D25" s="7">
        <v>51322512</v>
      </c>
      <c r="E25" s="7">
        <v>76</v>
      </c>
      <c r="F25" s="5">
        <v>38</v>
      </c>
      <c r="G25" s="8">
        <v>76.3</v>
      </c>
      <c r="H25" s="8">
        <v>38.15</v>
      </c>
      <c r="I25" s="13">
        <v>76.15</v>
      </c>
      <c r="J25" s="14">
        <v>2</v>
      </c>
      <c r="K25" s="3">
        <v>18190265813</v>
      </c>
    </row>
    <row r="26" spans="1:11" s="1" customFormat="1" ht="24" customHeight="1">
      <c r="A26" s="6">
        <v>24</v>
      </c>
      <c r="B26" s="7" t="s">
        <v>51</v>
      </c>
      <c r="C26" s="7" t="s">
        <v>12</v>
      </c>
      <c r="D26" s="7">
        <v>51322512</v>
      </c>
      <c r="E26" s="7">
        <v>55.5</v>
      </c>
      <c r="F26" s="5">
        <v>27.75</v>
      </c>
      <c r="G26" s="8">
        <v>78.7</v>
      </c>
      <c r="H26" s="8">
        <v>39.35</v>
      </c>
      <c r="I26" s="13">
        <v>67.1</v>
      </c>
      <c r="J26" s="14"/>
      <c r="K26" s="3">
        <v>18783708656</v>
      </c>
    </row>
    <row r="27" spans="1:10" ht="27.75" customHeight="1">
      <c r="A27" s="11" t="s">
        <v>52</v>
      </c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27.75" customHeight="1">
      <c r="A28" s="11" t="s">
        <v>53</v>
      </c>
      <c r="B28" s="12"/>
      <c r="C28" s="12"/>
      <c r="D28" s="12"/>
      <c r="E28" s="12"/>
      <c r="F28" s="12"/>
      <c r="G28" s="12"/>
      <c r="H28" s="12"/>
      <c r="I28" s="12"/>
      <c r="J28" s="12"/>
    </row>
  </sheetData>
  <sheetProtection/>
  <mergeCells count="9">
    <mergeCell ref="A1:J1"/>
    <mergeCell ref="A27:J27"/>
    <mergeCell ref="A28:J28"/>
    <mergeCell ref="J4:J10"/>
    <mergeCell ref="J11:J12"/>
    <mergeCell ref="J13:J14"/>
    <mergeCell ref="J17:J21"/>
    <mergeCell ref="J22:J24"/>
    <mergeCell ref="J25:J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事业科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江国府</dc:creator>
  <cp:keywords/>
  <dc:description/>
  <cp:lastModifiedBy>头脑简单</cp:lastModifiedBy>
  <cp:lastPrinted>2019-09-12T01:29:49Z</cp:lastPrinted>
  <dcterms:created xsi:type="dcterms:W3CDTF">2012-03-06T06:45:22Z</dcterms:created>
  <dcterms:modified xsi:type="dcterms:W3CDTF">2021-05-31T01:39:04Z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23557A00C0074BD495A353724FB09306</vt:lpwstr>
  </property>
</Properties>
</file>