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24" windowHeight="9084" activeTab="0"/>
  </bookViews>
  <sheets>
    <sheet name="2021001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<sst xmlns="http://schemas.openxmlformats.org/spreadsheetml/2006/main" count="26" uniqueCount="13">
  <si>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附件1</t>
  </si>
  <si>
    <t>中共曲靖市委组织部2021年公开遴选公务员
笔试、面试成绩表</t>
  </si>
  <si>
    <r>
      <t>遴选职位</t>
    </r>
    <r>
      <rPr>
        <sz val="12"/>
        <rFont val="Times New Roman"/>
        <family val="1"/>
      </rPr>
      <t>:</t>
    </r>
  </si>
  <si>
    <r>
      <t>时间：</t>
    </r>
    <r>
      <rPr>
        <sz val="13"/>
        <rFont val="Times New Roman"/>
        <family val="1"/>
      </rPr>
      <t>2021</t>
    </r>
    <r>
      <rPr>
        <sz val="13"/>
        <rFont val="宋体"/>
        <family val="0"/>
      </rPr>
      <t>年</t>
    </r>
    <r>
      <rPr>
        <sz val="13"/>
        <rFont val="Times New Roman"/>
        <family val="1"/>
      </rPr>
      <t>6</t>
    </r>
    <r>
      <rPr>
        <sz val="13"/>
        <rFont val="宋体"/>
        <family val="0"/>
      </rPr>
      <t>月</t>
    </r>
    <r>
      <rPr>
        <sz val="13"/>
        <rFont val="Times New Roman"/>
        <family val="1"/>
      </rPr>
      <t>7</t>
    </r>
    <r>
      <rPr>
        <sz val="13"/>
        <rFont val="宋体"/>
        <family val="0"/>
      </rPr>
      <t>日</t>
    </r>
  </si>
  <si>
    <t>序号</t>
  </si>
  <si>
    <t>准考证号</t>
  </si>
  <si>
    <t>笔试成绩</t>
  </si>
  <si>
    <t>面试成绩</t>
  </si>
  <si>
    <t>笔试、面试成绩之和</t>
  </si>
  <si>
    <t>笔试、面试成绩之和排名</t>
  </si>
  <si>
    <t>是否进入经历业绩评价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</si>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</sst>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2"/>
      <name val="Times New Roman"/>
      <family val="1"/>
    </font>
    <font>
      <sz val="13"/>
      <name val="Times New Roman"/>
      <family val="1"/>
    </font>
    <font>
      <sz val="13"/>
      <name val="宋体"/>
      <family val="0"/>
    </font>
    <font>
      <sz val="12"/>
      <name val="黑体"/>
      <family val="3"/>
    </font>
    <font>
      <sz val="13"/>
      <name val="黑体"/>
      <family val="3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1.375" style="1" customWidth="1"/>
    <col min="2" max="2" width="16.00390625" style="1" customWidth="1"/>
    <col min="3" max="4" width="10.00390625" style="1" customWidth="1"/>
    <col min="5" max="7" width="11.75390625" style="1" customWidth="1"/>
    <col min="8" max="16384" width="9.00390625" style="1" customWidth="1"/>
  </cols>
  <sheetData>
    <row r="1" ht="20.25">
      <c r="A1" s="2" t="s">
        <v>0</v>
      </c>
    </row>
    <row r="2" spans="1:14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4" t="s">
        <v>2</v>
      </c>
      <c r="B3" s="5">
        <v>2021001</v>
      </c>
      <c r="C3" s="6"/>
      <c r="D3" s="7" t="s">
        <v>3</v>
      </c>
      <c r="E3" s="7"/>
      <c r="F3" s="7"/>
      <c r="G3" s="7"/>
      <c r="I3" s="6"/>
      <c r="J3" s="6"/>
      <c r="K3" s="15"/>
      <c r="L3" s="15"/>
      <c r="M3" s="15"/>
      <c r="N3" s="15"/>
    </row>
    <row r="4" spans="1:7" ht="6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</row>
    <row r="5" spans="1:7" ht="30" customHeight="1">
      <c r="A5" s="10">
        <v>1</v>
      </c>
      <c r="B5" s="10">
        <v>15303010105</v>
      </c>
      <c r="C5" s="11">
        <v>87.57</v>
      </c>
      <c r="D5" s="12">
        <f aca="true" t="shared" si="0" ref="D5:D19">E5-C5</f>
        <v>84.20000000000002</v>
      </c>
      <c r="E5" s="12">
        <v>171.77</v>
      </c>
      <c r="F5" s="13">
        <v>1</v>
      </c>
      <c r="G5" s="14" t="s">
        <v>11</v>
      </c>
    </row>
    <row r="6" spans="1:7" ht="30" customHeight="1">
      <c r="A6" s="10">
        <v>2</v>
      </c>
      <c r="B6" s="10">
        <v>15303010309</v>
      </c>
      <c r="C6" s="11">
        <v>84.43</v>
      </c>
      <c r="D6" s="12">
        <f t="shared" si="0"/>
        <v>81.79999999999998</v>
      </c>
      <c r="E6" s="12">
        <v>166.23</v>
      </c>
      <c r="F6" s="13">
        <v>2</v>
      </c>
      <c r="G6" s="14" t="s">
        <v>11</v>
      </c>
    </row>
    <row r="7" spans="1:7" ht="30" customHeight="1">
      <c r="A7" s="10">
        <v>3</v>
      </c>
      <c r="B7" s="10">
        <v>15303010221</v>
      </c>
      <c r="C7" s="11">
        <v>74.57</v>
      </c>
      <c r="D7" s="12">
        <f t="shared" si="0"/>
        <v>88.80000000000001</v>
      </c>
      <c r="E7" s="12">
        <v>163.37</v>
      </c>
      <c r="F7" s="13">
        <v>3</v>
      </c>
      <c r="G7" s="14" t="s">
        <v>11</v>
      </c>
    </row>
    <row r="8" spans="1:7" ht="30" customHeight="1">
      <c r="A8" s="10">
        <v>4</v>
      </c>
      <c r="B8" s="10">
        <v>15303010320</v>
      </c>
      <c r="C8" s="11">
        <v>78.57</v>
      </c>
      <c r="D8" s="12">
        <f t="shared" si="0"/>
        <v>84.19999999999999</v>
      </c>
      <c r="E8" s="12">
        <v>162.76999999999998</v>
      </c>
      <c r="F8" s="13">
        <v>4</v>
      </c>
      <c r="G8" s="14" t="s">
        <v>11</v>
      </c>
    </row>
    <row r="9" spans="1:7" ht="30" customHeight="1">
      <c r="A9" s="10">
        <v>5</v>
      </c>
      <c r="B9" s="10">
        <v>15303010126</v>
      </c>
      <c r="C9" s="11">
        <v>69.43</v>
      </c>
      <c r="D9" s="12">
        <f t="shared" si="0"/>
        <v>86.80000000000001</v>
      </c>
      <c r="E9" s="12">
        <v>156.23000000000002</v>
      </c>
      <c r="F9" s="13">
        <v>5</v>
      </c>
      <c r="G9" s="14" t="s">
        <v>11</v>
      </c>
    </row>
    <row r="10" spans="1:7" ht="30" customHeight="1">
      <c r="A10" s="10">
        <v>6</v>
      </c>
      <c r="B10" s="10">
        <v>15303010226</v>
      </c>
      <c r="C10" s="11">
        <v>68.86</v>
      </c>
      <c r="D10" s="12">
        <f t="shared" si="0"/>
        <v>87.00000000000001</v>
      </c>
      <c r="E10" s="12">
        <v>155.86</v>
      </c>
      <c r="F10" s="13">
        <v>6</v>
      </c>
      <c r="G10" s="14" t="s">
        <v>11</v>
      </c>
    </row>
    <row r="11" spans="1:7" ht="30" customHeight="1">
      <c r="A11" s="10">
        <v>7</v>
      </c>
      <c r="B11" s="10">
        <v>15303010208</v>
      </c>
      <c r="C11" s="11">
        <v>76</v>
      </c>
      <c r="D11" s="12">
        <f t="shared" si="0"/>
        <v>78</v>
      </c>
      <c r="E11" s="12">
        <v>154</v>
      </c>
      <c r="F11" s="13">
        <v>7</v>
      </c>
      <c r="G11" s="14" t="s">
        <v>11</v>
      </c>
    </row>
    <row r="12" spans="1:7" ht="30" customHeight="1">
      <c r="A12" s="10">
        <v>8</v>
      </c>
      <c r="B12" s="10">
        <v>15303010313</v>
      </c>
      <c r="C12" s="11">
        <v>69.14</v>
      </c>
      <c r="D12" s="12">
        <f t="shared" si="0"/>
        <v>84.2</v>
      </c>
      <c r="E12" s="12">
        <v>153.34</v>
      </c>
      <c r="F12" s="13">
        <v>8</v>
      </c>
      <c r="G12" s="14" t="s">
        <v>11</v>
      </c>
    </row>
    <row r="13" spans="1:7" ht="30" customHeight="1">
      <c r="A13" s="10">
        <v>9</v>
      </c>
      <c r="B13" s="10">
        <v>15303010310</v>
      </c>
      <c r="C13" s="11">
        <v>67.71</v>
      </c>
      <c r="D13" s="12">
        <f t="shared" si="0"/>
        <v>83.40000000000002</v>
      </c>
      <c r="E13" s="12">
        <v>151.11</v>
      </c>
      <c r="F13" s="13">
        <v>9</v>
      </c>
      <c r="G13" s="14" t="s">
        <v>11</v>
      </c>
    </row>
    <row r="14" spans="1:7" ht="30" customHeight="1">
      <c r="A14" s="10">
        <v>10</v>
      </c>
      <c r="B14" s="10">
        <v>15303010112</v>
      </c>
      <c r="C14" s="11">
        <v>70.57</v>
      </c>
      <c r="D14" s="12">
        <f t="shared" si="0"/>
        <v>79.19999999999999</v>
      </c>
      <c r="E14" s="12">
        <v>149.76999999999998</v>
      </c>
      <c r="F14" s="13">
        <v>10</v>
      </c>
      <c r="G14" s="14" t="s">
        <v>11</v>
      </c>
    </row>
    <row r="15" spans="1:7" ht="30" customHeight="1">
      <c r="A15" s="10">
        <v>11</v>
      </c>
      <c r="B15" s="10">
        <v>15303010411</v>
      </c>
      <c r="C15" s="11">
        <v>69.57</v>
      </c>
      <c r="D15" s="12">
        <f t="shared" si="0"/>
        <v>78</v>
      </c>
      <c r="E15" s="12">
        <v>147.57</v>
      </c>
      <c r="F15" s="13">
        <v>11</v>
      </c>
      <c r="G15" s="14" t="s">
        <v>12</v>
      </c>
    </row>
    <row r="16" spans="1:7" ht="30" customHeight="1">
      <c r="A16" s="10">
        <v>12</v>
      </c>
      <c r="B16" s="10">
        <v>15303010321</v>
      </c>
      <c r="C16" s="11">
        <v>67.29</v>
      </c>
      <c r="D16" s="12">
        <f t="shared" si="0"/>
        <v>79.2</v>
      </c>
      <c r="E16" s="12">
        <v>146.49</v>
      </c>
      <c r="F16" s="13">
        <v>12</v>
      </c>
      <c r="G16" s="14" t="s">
        <v>12</v>
      </c>
    </row>
    <row r="17" spans="1:7" ht="30" customHeight="1">
      <c r="A17" s="10">
        <v>13</v>
      </c>
      <c r="B17" s="10">
        <v>15303010301</v>
      </c>
      <c r="C17" s="11">
        <v>61.14</v>
      </c>
      <c r="D17" s="12">
        <f t="shared" si="0"/>
        <v>82.40000000000002</v>
      </c>
      <c r="E17" s="12">
        <v>143.54000000000002</v>
      </c>
      <c r="F17" s="13">
        <v>13</v>
      </c>
      <c r="G17" s="14" t="s">
        <v>12</v>
      </c>
    </row>
    <row r="18" spans="1:7" ht="30" customHeight="1">
      <c r="A18" s="10">
        <v>14</v>
      </c>
      <c r="B18" s="10">
        <v>15303010125</v>
      </c>
      <c r="C18" s="11">
        <v>63.43</v>
      </c>
      <c r="D18" s="12">
        <f t="shared" si="0"/>
        <v>79.79999999999998</v>
      </c>
      <c r="E18" s="12">
        <v>143.23</v>
      </c>
      <c r="F18" s="13">
        <v>14</v>
      </c>
      <c r="G18" s="14" t="s">
        <v>12</v>
      </c>
    </row>
    <row r="19" spans="1:7" ht="30" customHeight="1">
      <c r="A19" s="10">
        <v>15</v>
      </c>
      <c r="B19" s="10">
        <v>15303010109</v>
      </c>
      <c r="C19" s="11">
        <v>60.43</v>
      </c>
      <c r="D19" s="12">
        <f t="shared" si="0"/>
        <v>79.79999999999998</v>
      </c>
      <c r="E19" s="12">
        <v>140.23</v>
      </c>
      <c r="F19" s="13">
        <v>15</v>
      </c>
      <c r="G19" s="14" t="s">
        <v>12</v>
      </c>
    </row>
    <row r="20" ht="30" customHeight="1"/>
    <row r="21" ht="30" customHeight="1"/>
    <row r="22" ht="21.75" customHeight="1"/>
  </sheetData>
  <sheetProtection/>
  <mergeCells count="4">
    <mergeCell ref="A2:G2"/>
    <mergeCell ref="H2:N2"/>
    <mergeCell ref="D3:G3"/>
    <mergeCell ref="K3:N3"/>
  </mergeCells>
  <printOptions horizontalCentered="1"/>
  <pageMargins left="0.63" right="0.55" top="0.43000000000000005" bottom="0.98" header="0.2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admin</cp:lastModifiedBy>
  <cp:lastPrinted>2017-09-07T01:41:00Z</cp:lastPrinted>
  <dcterms:created xsi:type="dcterms:W3CDTF">2016-09-13T00:12:52Z</dcterms:created>
  <dcterms:modified xsi:type="dcterms:W3CDTF">2021-06-07T05:24:35Z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989FD0153DC94765A45AA2AE736D9ADE</vt:lpwstr>
  </property>
</Properties>
</file>