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4)" sheetId="1" r:id="rId1"/>
    <sheet name="Sheet2" sheetId="2" r:id="rId2"/>
    <sheet name="Sheet3" sheetId="3" r:id="rId3"/>
  </sheets>
  <definedNames/>
  <calcPr fullCalcOnLoad="1" fullPrecision="0"/>
</workbook>
</file>

<file path=xl/sharedStrings.xml><?xml version="1.0" encoding="utf-8"?>
<sst xmlns="http://schemas.openxmlformats.org/spreadsheetml/2006/main" count="76" uniqueCount="63">
  <si>
    <t>2021年高新区公开选调公务员和选聘事业单位工作人员面试成绩及总成绩</t>
  </si>
  <si>
    <t>序号</t>
  </si>
  <si>
    <t>岗位代码</t>
  </si>
  <si>
    <t>笔试准考证号</t>
  </si>
  <si>
    <t>笔试成绩</t>
  </si>
  <si>
    <t>笔试成绩的50%</t>
  </si>
  <si>
    <t>面试成绩</t>
  </si>
  <si>
    <t>面试成绩的50%</t>
  </si>
  <si>
    <t>总成绩</t>
  </si>
  <si>
    <t>名次</t>
  </si>
  <si>
    <t>1</t>
  </si>
  <si>
    <t>21A01</t>
  </si>
  <si>
    <t>14321710104</t>
  </si>
  <si>
    <t>2</t>
  </si>
  <si>
    <t>14321710101</t>
  </si>
  <si>
    <t>3</t>
  </si>
  <si>
    <t>21A02</t>
  </si>
  <si>
    <t>14321710105</t>
  </si>
  <si>
    <t>4</t>
  </si>
  <si>
    <t>14321710109</t>
  </si>
  <si>
    <t>5</t>
  </si>
  <si>
    <t>21A03</t>
  </si>
  <si>
    <t>14321710211</t>
  </si>
  <si>
    <t>6</t>
  </si>
  <si>
    <t>14321710205</t>
  </si>
  <si>
    <t>7</t>
  </si>
  <si>
    <t>14321710201</t>
  </si>
  <si>
    <t>8</t>
  </si>
  <si>
    <t>21A04</t>
  </si>
  <si>
    <t>14321710215</t>
  </si>
  <si>
    <t>9</t>
  </si>
  <si>
    <t>14321710214</t>
  </si>
  <si>
    <t>10</t>
  </si>
  <si>
    <t>14321710218</t>
  </si>
  <si>
    <t>11</t>
  </si>
  <si>
    <t>21A05</t>
  </si>
  <si>
    <t>14321710221</t>
  </si>
  <si>
    <t>12</t>
  </si>
  <si>
    <t>14321710220</t>
  </si>
  <si>
    <t>13</t>
  </si>
  <si>
    <t>21A06</t>
  </si>
  <si>
    <t>14321710222</t>
  </si>
  <si>
    <t>14</t>
  </si>
  <si>
    <t>14321710224</t>
  </si>
  <si>
    <t>15</t>
  </si>
  <si>
    <t>14321710304</t>
  </si>
  <si>
    <t>16</t>
  </si>
  <si>
    <t>21B01</t>
  </si>
  <si>
    <t>14321710307</t>
  </si>
  <si>
    <t>17</t>
  </si>
  <si>
    <t>21C02</t>
  </si>
  <si>
    <t>14321710311</t>
  </si>
  <si>
    <t>18</t>
  </si>
  <si>
    <t>14321710309</t>
  </si>
  <si>
    <t>19</t>
  </si>
  <si>
    <t>14321710308</t>
  </si>
  <si>
    <t>20</t>
  </si>
  <si>
    <t>21C05</t>
  </si>
  <si>
    <t>14321710314</t>
  </si>
  <si>
    <t>21</t>
  </si>
  <si>
    <t>14321710313</t>
  </si>
  <si>
    <t>22</t>
  </si>
  <si>
    <t>14321710312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</si>
</sst>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 numFmtId="181" formatCode="0_);[Red]\(0\)"/>
  </numFmts>
  <fonts count="41">
    <font>
      <sz val="12"/>
      <name val="宋体"/>
      <family val="0"/>
    </font>
    <font>
      <b/>
      <sz val="1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sz val="11"/>
      <color indexed="8"/>
      <name val="宋体"/>
      <family val="0"/>
    </font>
    <font>
      <b/>
      <sz val="11"/>
      <color indexed="63"/>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176"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8">
    <xf numFmtId="0" fontId="0" fillId="0" borderId="0" xfId="0" applyAlignment="1">
      <alignment vertical="center"/>
    </xf>
    <xf numFmtId="0" fontId="1" fillId="0" borderId="0" xfId="0" applyFont="1" applyAlignment="1">
      <alignment horizontal="center" vertical="center"/>
    </xf>
    <xf numFmtId="0" fontId="0" fillId="0" borderId="9" xfId="0" applyFill="1" applyBorder="1" applyAlignment="1">
      <alignment horizontal="center" vertical="center"/>
    </xf>
    <xf numFmtId="180"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0" xfId="0" applyAlignment="1">
      <alignment horizontal="center" vertical="center"/>
    </xf>
    <xf numFmtId="181" fontId="0" fillId="0" borderId="9" xfId="0" applyNumberFormat="1" applyFill="1" applyBorder="1" applyAlignment="1">
      <alignment horizontal="center" vertical="center"/>
    </xf>
    <xf numFmtId="181"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workbookViewId="0" topLeftCell="A1">
      <selection activeCell="M17" sqref="M17"/>
    </sheetView>
  </sheetViews>
  <sheetFormatPr defaultColWidth="9.00390625" defaultRowHeight="14.25"/>
  <cols>
    <col min="2" max="2" width="10.75390625" style="0" customWidth="1"/>
    <col min="3" max="3" width="15.375" style="0" customWidth="1"/>
    <col min="5" max="7" width="14.25390625" style="0" customWidth="1"/>
  </cols>
  <sheetData>
    <row r="1" spans="1:9" ht="29.25" customHeight="1">
      <c r="A1" s="1" t="s">
        <v>0</v>
      </c>
      <c r="B1" s="1"/>
      <c r="C1" s="1"/>
      <c r="D1" s="1"/>
      <c r="E1" s="1"/>
      <c r="F1" s="1"/>
      <c r="G1" s="1"/>
      <c r="H1" s="1"/>
      <c r="I1" s="1"/>
    </row>
    <row r="2" spans="1:9" ht="18" customHeight="1">
      <c r="A2" s="2" t="s">
        <v>1</v>
      </c>
      <c r="B2" s="2" t="s">
        <v>2</v>
      </c>
      <c r="C2" s="2" t="s">
        <v>3</v>
      </c>
      <c r="D2" s="2" t="s">
        <v>4</v>
      </c>
      <c r="E2" s="2" t="s">
        <v>5</v>
      </c>
      <c r="F2" s="2" t="s">
        <v>6</v>
      </c>
      <c r="G2" s="2" t="s">
        <v>7</v>
      </c>
      <c r="H2" s="2" t="s">
        <v>8</v>
      </c>
      <c r="I2" s="2" t="s">
        <v>9</v>
      </c>
    </row>
    <row r="3" spans="1:9" ht="18" customHeight="1">
      <c r="A3" s="2" t="s">
        <v>10</v>
      </c>
      <c r="B3" s="2" t="s">
        <v>11</v>
      </c>
      <c r="C3" s="2" t="s">
        <v>12</v>
      </c>
      <c r="D3" s="2">
        <v>80.34</v>
      </c>
      <c r="E3" s="3">
        <v>40.17</v>
      </c>
      <c r="F3" s="3">
        <v>81.25</v>
      </c>
      <c r="G3" s="3">
        <v>40.63</v>
      </c>
      <c r="H3" s="3">
        <f aca="true" t="shared" si="0" ref="H3:H12">E3+G3</f>
        <v>80.8</v>
      </c>
      <c r="I3" s="6">
        <v>1</v>
      </c>
    </row>
    <row r="4" spans="1:9" ht="18" customHeight="1">
      <c r="A4" s="2" t="s">
        <v>13</v>
      </c>
      <c r="B4" s="2" t="s">
        <v>11</v>
      </c>
      <c r="C4" s="2" t="s">
        <v>14</v>
      </c>
      <c r="D4" s="2">
        <v>72.27</v>
      </c>
      <c r="E4" s="3">
        <v>36.14</v>
      </c>
      <c r="F4" s="3">
        <v>67.35</v>
      </c>
      <c r="G4" s="3">
        <v>33.68</v>
      </c>
      <c r="H4" s="3">
        <f t="shared" si="0"/>
        <v>69.82</v>
      </c>
      <c r="I4" s="6">
        <v>2</v>
      </c>
    </row>
    <row r="5" spans="1:9" ht="18" customHeight="1">
      <c r="A5" s="2" t="s">
        <v>15</v>
      </c>
      <c r="B5" s="4" t="s">
        <v>16</v>
      </c>
      <c r="C5" s="2" t="s">
        <v>17</v>
      </c>
      <c r="D5" s="2">
        <v>77.61</v>
      </c>
      <c r="E5" s="3">
        <v>38.81</v>
      </c>
      <c r="F5" s="3">
        <v>79</v>
      </c>
      <c r="G5" s="3">
        <v>39.5</v>
      </c>
      <c r="H5" s="3">
        <f t="shared" si="0"/>
        <v>78.31</v>
      </c>
      <c r="I5" s="7">
        <v>1</v>
      </c>
    </row>
    <row r="6" spans="1:9" ht="18" customHeight="1">
      <c r="A6" s="2" t="s">
        <v>18</v>
      </c>
      <c r="B6" s="4" t="s">
        <v>16</v>
      </c>
      <c r="C6" s="2" t="s">
        <v>19</v>
      </c>
      <c r="D6" s="2">
        <v>76.76</v>
      </c>
      <c r="E6" s="3">
        <v>38.38</v>
      </c>
      <c r="F6" s="3">
        <v>79.65</v>
      </c>
      <c r="G6" s="3">
        <v>39.83</v>
      </c>
      <c r="H6" s="3">
        <f t="shared" si="0"/>
        <v>78.21</v>
      </c>
      <c r="I6" s="7">
        <v>2</v>
      </c>
    </row>
    <row r="7" spans="1:9" ht="18" customHeight="1">
      <c r="A7" s="2" t="s">
        <v>20</v>
      </c>
      <c r="B7" s="2" t="s">
        <v>21</v>
      </c>
      <c r="C7" s="2" t="s">
        <v>22</v>
      </c>
      <c r="D7" s="2">
        <v>75.68</v>
      </c>
      <c r="E7" s="3">
        <v>37.84</v>
      </c>
      <c r="F7" s="3">
        <v>82.55</v>
      </c>
      <c r="G7" s="3">
        <v>41.28</v>
      </c>
      <c r="H7" s="3">
        <f t="shared" si="0"/>
        <v>79.12</v>
      </c>
      <c r="I7" s="6">
        <v>1</v>
      </c>
    </row>
    <row r="8" spans="1:9" ht="18" customHeight="1">
      <c r="A8" s="2" t="s">
        <v>23</v>
      </c>
      <c r="B8" s="2" t="s">
        <v>21</v>
      </c>
      <c r="C8" s="2" t="s">
        <v>24</v>
      </c>
      <c r="D8" s="2">
        <v>77.94</v>
      </c>
      <c r="E8" s="3">
        <v>38.97</v>
      </c>
      <c r="F8" s="3">
        <v>79.2</v>
      </c>
      <c r="G8" s="3">
        <v>39.6</v>
      </c>
      <c r="H8" s="3">
        <f t="shared" si="0"/>
        <v>78.57</v>
      </c>
      <c r="I8" s="6">
        <v>2</v>
      </c>
    </row>
    <row r="9" spans="1:9" ht="18" customHeight="1">
      <c r="A9" s="2" t="s">
        <v>25</v>
      </c>
      <c r="B9" s="2" t="s">
        <v>21</v>
      </c>
      <c r="C9" s="2" t="s">
        <v>26</v>
      </c>
      <c r="D9" s="2">
        <v>75.15</v>
      </c>
      <c r="E9" s="3">
        <v>37.58</v>
      </c>
      <c r="F9" s="3">
        <v>75.65</v>
      </c>
      <c r="G9" s="3">
        <v>37.83</v>
      </c>
      <c r="H9" s="3">
        <f t="shared" si="0"/>
        <v>75.41</v>
      </c>
      <c r="I9" s="6">
        <v>3</v>
      </c>
    </row>
    <row r="10" spans="1:9" ht="18" customHeight="1">
      <c r="A10" s="2" t="s">
        <v>27</v>
      </c>
      <c r="B10" s="4" t="s">
        <v>28</v>
      </c>
      <c r="C10" s="2" t="s">
        <v>29</v>
      </c>
      <c r="D10" s="2">
        <v>77.54</v>
      </c>
      <c r="E10" s="3">
        <v>38.77</v>
      </c>
      <c r="F10" s="3">
        <v>78.85</v>
      </c>
      <c r="G10" s="3">
        <v>39.43</v>
      </c>
      <c r="H10" s="3">
        <f t="shared" si="0"/>
        <v>78.2</v>
      </c>
      <c r="I10" s="7">
        <v>1</v>
      </c>
    </row>
    <row r="11" spans="1:9" ht="18" customHeight="1">
      <c r="A11" s="2" t="s">
        <v>30</v>
      </c>
      <c r="B11" s="4" t="s">
        <v>28</v>
      </c>
      <c r="C11" s="2" t="s">
        <v>31</v>
      </c>
      <c r="D11" s="2">
        <v>71.54</v>
      </c>
      <c r="E11" s="3">
        <v>35.77</v>
      </c>
      <c r="F11" s="3">
        <v>71.5</v>
      </c>
      <c r="G11" s="3">
        <v>35.75</v>
      </c>
      <c r="H11" s="3">
        <f t="shared" si="0"/>
        <v>71.52</v>
      </c>
      <c r="I11" s="7">
        <v>2</v>
      </c>
    </row>
    <row r="12" spans="1:9" ht="18" customHeight="1">
      <c r="A12" s="2" t="s">
        <v>32</v>
      </c>
      <c r="B12" s="4" t="s">
        <v>28</v>
      </c>
      <c r="C12" s="2" t="s">
        <v>33</v>
      </c>
      <c r="D12" s="2">
        <v>75.71</v>
      </c>
      <c r="E12" s="3">
        <v>37.86</v>
      </c>
      <c r="F12" s="3">
        <v>65.8</v>
      </c>
      <c r="G12" s="3">
        <v>32.9</v>
      </c>
      <c r="H12" s="3">
        <f t="shared" si="0"/>
        <v>70.76</v>
      </c>
      <c r="I12" s="7">
        <v>3</v>
      </c>
    </row>
    <row r="13" spans="1:9" ht="18" customHeight="1">
      <c r="A13" s="2" t="s">
        <v>34</v>
      </c>
      <c r="B13" s="2" t="s">
        <v>35</v>
      </c>
      <c r="C13" s="2" t="s">
        <v>36</v>
      </c>
      <c r="D13" s="2">
        <v>75.61</v>
      </c>
      <c r="E13" s="3">
        <v>37.81</v>
      </c>
      <c r="F13" s="3">
        <v>75.35</v>
      </c>
      <c r="G13" s="3">
        <v>37.68</v>
      </c>
      <c r="H13" s="3">
        <f aca="true" t="shared" si="1" ref="H13:H24">E13+G13</f>
        <v>75.49</v>
      </c>
      <c r="I13" s="6">
        <v>1</v>
      </c>
    </row>
    <row r="14" spans="1:9" ht="18" customHeight="1">
      <c r="A14" s="2" t="s">
        <v>37</v>
      </c>
      <c r="B14" s="2" t="s">
        <v>35</v>
      </c>
      <c r="C14" s="2" t="s">
        <v>38</v>
      </c>
      <c r="D14" s="2">
        <v>72.79</v>
      </c>
      <c r="E14" s="3">
        <v>36.4</v>
      </c>
      <c r="F14" s="3">
        <v>76.25</v>
      </c>
      <c r="G14" s="3">
        <v>38.13</v>
      </c>
      <c r="H14" s="3">
        <f t="shared" si="1"/>
        <v>74.53</v>
      </c>
      <c r="I14" s="6">
        <v>2</v>
      </c>
    </row>
    <row r="15" spans="1:9" ht="18" customHeight="1">
      <c r="A15" s="2" t="s">
        <v>39</v>
      </c>
      <c r="B15" s="4" t="s">
        <v>40</v>
      </c>
      <c r="C15" s="2" t="s">
        <v>41</v>
      </c>
      <c r="D15" s="2">
        <v>76.91</v>
      </c>
      <c r="E15" s="3">
        <v>38.46</v>
      </c>
      <c r="F15" s="3">
        <v>82.15</v>
      </c>
      <c r="G15" s="3">
        <v>41.08</v>
      </c>
      <c r="H15" s="3">
        <f t="shared" si="1"/>
        <v>79.54</v>
      </c>
      <c r="I15" s="7">
        <v>1</v>
      </c>
    </row>
    <row r="16" spans="1:9" ht="18" customHeight="1">
      <c r="A16" s="2" t="s">
        <v>42</v>
      </c>
      <c r="B16" s="4" t="s">
        <v>40</v>
      </c>
      <c r="C16" s="2" t="s">
        <v>43</v>
      </c>
      <c r="D16" s="2">
        <v>77.56</v>
      </c>
      <c r="E16" s="3">
        <v>38.78</v>
      </c>
      <c r="F16" s="3">
        <v>79.85</v>
      </c>
      <c r="G16" s="3">
        <v>39.93</v>
      </c>
      <c r="H16" s="3">
        <f t="shared" si="1"/>
        <v>78.71</v>
      </c>
      <c r="I16" s="7">
        <v>2</v>
      </c>
    </row>
    <row r="17" spans="1:9" ht="18" customHeight="1">
      <c r="A17" s="2" t="s">
        <v>44</v>
      </c>
      <c r="B17" s="4" t="s">
        <v>40</v>
      </c>
      <c r="C17" s="2" t="s">
        <v>45</v>
      </c>
      <c r="D17" s="2">
        <v>77.66</v>
      </c>
      <c r="E17" s="3">
        <v>38.83</v>
      </c>
      <c r="F17" s="3">
        <v>76.6</v>
      </c>
      <c r="G17" s="3">
        <v>38.3</v>
      </c>
      <c r="H17" s="3">
        <f t="shared" si="1"/>
        <v>77.13</v>
      </c>
      <c r="I17" s="7">
        <v>3</v>
      </c>
    </row>
    <row r="18" spans="1:9" ht="18" customHeight="1">
      <c r="A18" s="2" t="s">
        <v>46</v>
      </c>
      <c r="B18" s="2" t="s">
        <v>47</v>
      </c>
      <c r="C18" s="2" t="s">
        <v>48</v>
      </c>
      <c r="D18" s="2">
        <v>78.64</v>
      </c>
      <c r="E18" s="3">
        <v>39.32</v>
      </c>
      <c r="F18" s="3">
        <v>69.95</v>
      </c>
      <c r="G18" s="3">
        <v>34.98</v>
      </c>
      <c r="H18" s="3">
        <f t="shared" si="1"/>
        <v>74.3</v>
      </c>
      <c r="I18" s="7">
        <v>1</v>
      </c>
    </row>
    <row r="19" spans="1:9" ht="18" customHeight="1">
      <c r="A19" s="2" t="s">
        <v>49</v>
      </c>
      <c r="B19" s="4" t="s">
        <v>50</v>
      </c>
      <c r="C19" s="2" t="s">
        <v>51</v>
      </c>
      <c r="D19" s="2">
        <v>78.44</v>
      </c>
      <c r="E19" s="3">
        <v>39.22</v>
      </c>
      <c r="F19" s="3">
        <v>73.8</v>
      </c>
      <c r="G19" s="3">
        <v>36.9</v>
      </c>
      <c r="H19" s="3">
        <f t="shared" si="1"/>
        <v>76.12</v>
      </c>
      <c r="I19" s="6">
        <v>1</v>
      </c>
    </row>
    <row r="20" spans="1:9" ht="18" customHeight="1">
      <c r="A20" s="2" t="s">
        <v>52</v>
      </c>
      <c r="B20" s="4" t="s">
        <v>50</v>
      </c>
      <c r="C20" s="2" t="s">
        <v>53</v>
      </c>
      <c r="D20" s="2">
        <v>79.74</v>
      </c>
      <c r="E20" s="3">
        <v>39.87</v>
      </c>
      <c r="F20" s="3">
        <v>70.05</v>
      </c>
      <c r="G20" s="3">
        <v>35.03</v>
      </c>
      <c r="H20" s="3">
        <f t="shared" si="1"/>
        <v>74.9</v>
      </c>
      <c r="I20" s="6">
        <v>2</v>
      </c>
    </row>
    <row r="21" spans="1:9" ht="18" customHeight="1">
      <c r="A21" s="2" t="s">
        <v>54</v>
      </c>
      <c r="B21" s="4" t="s">
        <v>50</v>
      </c>
      <c r="C21" s="2" t="s">
        <v>55</v>
      </c>
      <c r="D21" s="2">
        <v>73.69</v>
      </c>
      <c r="E21" s="3">
        <v>36.85</v>
      </c>
      <c r="F21" s="3">
        <v>75.45</v>
      </c>
      <c r="G21" s="3">
        <v>37.73</v>
      </c>
      <c r="H21" s="3">
        <f t="shared" si="1"/>
        <v>74.58</v>
      </c>
      <c r="I21" s="6">
        <v>3</v>
      </c>
    </row>
    <row r="22" spans="1:9" ht="18" customHeight="1">
      <c r="A22" s="2" t="s">
        <v>56</v>
      </c>
      <c r="B22" s="2" t="s">
        <v>57</v>
      </c>
      <c r="C22" s="2" t="s">
        <v>58</v>
      </c>
      <c r="D22" s="2">
        <v>73.95</v>
      </c>
      <c r="E22" s="3">
        <v>36.98</v>
      </c>
      <c r="F22" s="3">
        <v>71.9</v>
      </c>
      <c r="G22" s="3">
        <v>35.95</v>
      </c>
      <c r="H22" s="3">
        <f t="shared" si="1"/>
        <v>72.93</v>
      </c>
      <c r="I22" s="7">
        <v>1</v>
      </c>
    </row>
    <row r="23" spans="1:9" ht="18" customHeight="1">
      <c r="A23" s="2" t="s">
        <v>59</v>
      </c>
      <c r="B23" s="2" t="s">
        <v>57</v>
      </c>
      <c r="C23" s="2" t="s">
        <v>60</v>
      </c>
      <c r="D23" s="2">
        <v>70.29</v>
      </c>
      <c r="E23" s="3">
        <v>35.15</v>
      </c>
      <c r="F23" s="3">
        <v>72.3</v>
      </c>
      <c r="G23" s="3">
        <v>36.15</v>
      </c>
      <c r="H23" s="3">
        <f t="shared" si="1"/>
        <v>71.3</v>
      </c>
      <c r="I23" s="7">
        <v>2</v>
      </c>
    </row>
    <row r="24" spans="1:9" ht="18" customHeight="1">
      <c r="A24" s="2" t="s">
        <v>61</v>
      </c>
      <c r="B24" s="2" t="s">
        <v>57</v>
      </c>
      <c r="C24" s="2" t="s">
        <v>62</v>
      </c>
      <c r="D24" s="2">
        <v>72.19</v>
      </c>
      <c r="E24" s="3">
        <v>36.1</v>
      </c>
      <c r="F24" s="3">
        <v>58.45</v>
      </c>
      <c r="G24" s="3">
        <v>29.23</v>
      </c>
      <c r="H24" s="3">
        <f t="shared" si="1"/>
        <v>65.33</v>
      </c>
      <c r="I24" s="7">
        <v>3</v>
      </c>
    </row>
    <row r="25" spans="1:9" ht="14.25">
      <c r="A25" s="5"/>
      <c r="B25" s="5"/>
      <c r="C25" s="5"/>
      <c r="D25" s="5"/>
      <c r="E25" s="5"/>
      <c r="F25" s="5"/>
      <c r="G25" s="5"/>
      <c r="H25" s="5"/>
      <c r="I25" s="5"/>
    </row>
  </sheetData>
  <sheetProtection/>
  <mergeCells count="1">
    <mergeCell ref="A1:I1"/>
  </mergeCells>
  <printOptions/>
  <pageMargins left="0.7480314960629921" right="0.7480314960629921" top="0.5905511811023623" bottom="0.3937007874015748"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曾小云</dc:creator>
  <cp:keywords/>
  <dc:description/>
  <cp:lastModifiedBy>WPS_1528125706</cp:lastModifiedBy>
  <cp:lastPrinted>2021-07-25T04:58:41Z</cp:lastPrinted>
  <dcterms:created xsi:type="dcterms:W3CDTF">2021-07-25T03:44:58Z</dcterms:created>
  <dcterms:modified xsi:type="dcterms:W3CDTF">2021-07-28T02:18:24Z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545EBEC6558A46BCA42E4691A6DA1000</vt:lpwstr>
  </property>
  <property fmtid="{D5CDD505-2E9C-101B-9397-08002B2CF9AE}" pid="4" name="KSOProductBuildV">
    <vt:lpwstr>2052-11.1.0.10132</vt:lpwstr>
  </property>
</Properties>
</file>