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及体检入围名单" sheetId="2" r:id="rId1"/>
  </sheets>
  <calcPr calcId="144525"/>
</workbook>
</file>

<file path=xl/sharedStrings.xml><?xml version="1.0" encoding="utf-8"?>
<sst xmlns="http://schemas.openxmlformats.org/spreadsheetml/2006/main" count="31" uniqueCount="22">
  <si>
    <t>中共永州市委统一战线工作部2021年公开遴选公务员
综合成绩及体检入围名单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</si>
  <si>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</si>
  <si>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</si>
  <si>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</si>
  <si>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</si>
  <si>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</si>
  <si>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</si>
  <si>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</si>
  <si>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备注</t>
  </si>
  <si>
    <t>赵丽娜</t>
  </si>
  <si>
    <t>女</t>
  </si>
  <si>
    <t>入围体检</t>
  </si>
  <si>
    <t>谷  宇</t>
  </si>
  <si>
    <t>男</t>
  </si>
  <si>
    <t>郭  琛</t>
  </si>
  <si>
    <t>朱  典</t>
  </si>
  <si>
    <t>于爱林</t>
  </si>
  <si>
    <t>魏嘉雯</t>
  </si>
  <si>
    <t>付奇军</t>
  </si>
  <si>
    <t>蔡丽萍</t>
  </si>
  <si>
    <t>陈利芝</t>
  </si>
  <si>
    <t xml:space="preserve">备注：综合成绩=笔试成绩×50%+面试成绩×50%。笔试成绩、面试成绩、综合成绩均按四舍五入，保留小数点后两位数字。        
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</si>
</sst>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130" zoomScaleNormal="130" workbookViewId="0">
      <selection activeCell="A1" sqref="A1:H1"/>
    </sheetView>
  </sheetViews>
  <sheetFormatPr defaultColWidth="8.725" defaultRowHeight="13.5" outlineLevelCol="7"/>
  <cols>
    <col min="2" max="2" width="7.275" customWidth="1"/>
    <col min="3" max="3" width="15.7083333333333" customWidth="1"/>
    <col min="4" max="6" width="11.7833333333333" customWidth="1"/>
    <col min="8" max="8" width="9.71666666666667" customWidth="1"/>
  </cols>
  <sheetData>
    <row r="1" ht="6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5" customHeight="1" spans="1:8">
      <c r="A3" s="4" t="s">
        <v>9</v>
      </c>
      <c r="B3" s="4" t="s">
        <v>10</v>
      </c>
      <c r="C3" s="4">
        <v>4329010121</v>
      </c>
      <c r="D3" s="5">
        <v>85.5</v>
      </c>
      <c r="E3" s="5">
        <v>91.1</v>
      </c>
      <c r="F3" s="5">
        <f t="shared" ref="F3:F11" si="0">SUM(D3,E3)/2</f>
        <v>88.3</v>
      </c>
      <c r="G3" s="4">
        <v>1</v>
      </c>
      <c r="H3" s="6" t="s">
        <v>11</v>
      </c>
    </row>
    <row r="4" ht="35" customHeight="1" spans="1:8">
      <c r="A4" s="4" t="s">
        <v>12</v>
      </c>
      <c r="B4" s="4" t="s">
        <v>13</v>
      </c>
      <c r="C4" s="4">
        <v>4329010202</v>
      </c>
      <c r="D4" s="5">
        <v>82.5</v>
      </c>
      <c r="E4" s="5">
        <v>90.28</v>
      </c>
      <c r="F4" s="5">
        <f t="shared" si="0"/>
        <v>86.39</v>
      </c>
      <c r="G4" s="4">
        <v>2</v>
      </c>
      <c r="H4" s="6" t="s">
        <v>11</v>
      </c>
    </row>
    <row r="5" ht="35" customHeight="1" spans="1:8">
      <c r="A5" s="4" t="s">
        <v>14</v>
      </c>
      <c r="B5" s="4" t="s">
        <v>10</v>
      </c>
      <c r="C5" s="4">
        <v>4329010109</v>
      </c>
      <c r="D5" s="5">
        <v>82.67</v>
      </c>
      <c r="E5" s="5">
        <v>88.32</v>
      </c>
      <c r="F5" s="5">
        <f t="shared" si="0"/>
        <v>85.495</v>
      </c>
      <c r="G5" s="4">
        <v>3</v>
      </c>
      <c r="H5" s="6" t="s">
        <v>11</v>
      </c>
    </row>
    <row r="6" ht="35" customHeight="1" spans="1:8">
      <c r="A6" s="4" t="s">
        <v>15</v>
      </c>
      <c r="B6" s="4" t="s">
        <v>10</v>
      </c>
      <c r="C6" s="4">
        <v>4329010203</v>
      </c>
      <c r="D6" s="5">
        <v>84.67</v>
      </c>
      <c r="E6" s="5">
        <v>86.06</v>
      </c>
      <c r="F6" s="5">
        <f t="shared" si="0"/>
        <v>85.365</v>
      </c>
      <c r="G6" s="4">
        <v>4</v>
      </c>
      <c r="H6" s="4"/>
    </row>
    <row r="7" ht="35" customHeight="1" spans="1:8">
      <c r="A7" s="4" t="s">
        <v>16</v>
      </c>
      <c r="B7" s="4" t="s">
        <v>10</v>
      </c>
      <c r="C7" s="4">
        <v>4329010119</v>
      </c>
      <c r="D7" s="5">
        <v>83.83</v>
      </c>
      <c r="E7" s="5">
        <v>86.14</v>
      </c>
      <c r="F7" s="5">
        <f t="shared" si="0"/>
        <v>84.985</v>
      </c>
      <c r="G7" s="4">
        <v>5</v>
      </c>
      <c r="H7" s="4"/>
    </row>
    <row r="8" ht="35" customHeight="1" spans="1:8">
      <c r="A8" s="4" t="s">
        <v>17</v>
      </c>
      <c r="B8" s="4" t="s">
        <v>10</v>
      </c>
      <c r="C8" s="4">
        <v>4329010216</v>
      </c>
      <c r="D8" s="5">
        <v>83.5</v>
      </c>
      <c r="E8" s="5">
        <v>83.32</v>
      </c>
      <c r="F8" s="5">
        <f t="shared" si="0"/>
        <v>83.41</v>
      </c>
      <c r="G8" s="4">
        <v>6</v>
      </c>
      <c r="H8" s="4"/>
    </row>
    <row r="9" ht="35" customHeight="1" spans="1:8">
      <c r="A9" s="4" t="s">
        <v>18</v>
      </c>
      <c r="B9" s="4" t="s">
        <v>13</v>
      </c>
      <c r="C9" s="4">
        <v>4329010207</v>
      </c>
      <c r="D9" s="5">
        <v>81.17</v>
      </c>
      <c r="E9" s="5">
        <v>85</v>
      </c>
      <c r="F9" s="5">
        <f t="shared" si="0"/>
        <v>83.085</v>
      </c>
      <c r="G9" s="4">
        <v>7</v>
      </c>
      <c r="H9" s="4"/>
    </row>
    <row r="10" ht="35" customHeight="1" spans="1:8">
      <c r="A10" s="4" t="s">
        <v>19</v>
      </c>
      <c r="B10" s="4" t="s">
        <v>10</v>
      </c>
      <c r="C10" s="4">
        <v>4329010127</v>
      </c>
      <c r="D10" s="5">
        <v>82.5</v>
      </c>
      <c r="E10" s="5">
        <v>81.76</v>
      </c>
      <c r="F10" s="5">
        <f t="shared" si="0"/>
        <v>82.13</v>
      </c>
      <c r="G10" s="4">
        <v>8</v>
      </c>
      <c r="H10" s="4"/>
    </row>
    <row r="11" ht="35" customHeight="1" spans="1:8">
      <c r="A11" s="4" t="s">
        <v>20</v>
      </c>
      <c r="B11" s="4" t="s">
        <v>10</v>
      </c>
      <c r="C11" s="4">
        <v>4329010104</v>
      </c>
      <c r="D11" s="5">
        <v>83.17</v>
      </c>
      <c r="E11" s="5">
        <v>75.08</v>
      </c>
      <c r="F11" s="5">
        <f t="shared" si="0"/>
        <v>79.125</v>
      </c>
      <c r="G11" s="4">
        <v>9</v>
      </c>
      <c r="H11" s="4"/>
    </row>
    <row r="12" ht="35" customHeight="1" spans="1:8">
      <c r="A12" s="7" t="s">
        <v>21</v>
      </c>
      <c r="B12" s="8"/>
      <c r="C12" s="8"/>
      <c r="D12" s="8"/>
      <c r="E12" s="8"/>
      <c r="F12" s="8"/>
      <c r="G12" s="8"/>
      <c r="H12" s="8"/>
    </row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</sheetData>
  <mergeCells count="2">
    <mergeCell ref="A1:H1"/>
    <mergeCell ref="A12:H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综合成绩及体检入围名单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王宏权</cp:lastModifiedBy>
  <dcterms:created xsi:type="dcterms:W3CDTF">2021-09-05T03:35:00Z</dcterms:created>
  <dcterms:modified xsi:type="dcterms:W3CDTF">2021-09-06T12:13:46Z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816BFA8C2B474D158FB8C057493257E0</vt:lpwstr>
  </property>
</Properties>
</file>