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<sst xmlns="http://schemas.openxmlformats.org/spreadsheetml/2006/main" count="58" uniqueCount="57">
  <si>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t>冷水江市纪委监委、市委巡察办
2021年公开选调工作人员综合成绩</t>
  </si>
  <si>
    <t>序号</t>
  </si>
  <si>
    <t>报考岗位</t>
  </si>
  <si>
    <t>姓名</t>
  </si>
  <si>
    <t>准考证号</t>
  </si>
  <si>
    <t>笔试成绩</t>
  </si>
  <si>
    <t>笔试成绩占50%</t>
  </si>
  <si>
    <t>面试成绩</t>
  </si>
  <si>
    <t>面试成绩占50%</t>
  </si>
  <si>
    <t>综合得分</t>
  </si>
  <si>
    <t>岗位排名</t>
  </si>
  <si>
    <t>市纪委监委文秘</t>
  </si>
  <si>
    <t>石纪惠</t>
  </si>
  <si>
    <t>202111130123</t>
  </si>
  <si>
    <t>74.00</t>
  </si>
  <si>
    <t>37.00</t>
  </si>
  <si>
    <t>唐爱珍</t>
  </si>
  <si>
    <t>202111130110</t>
  </si>
  <si>
    <t>75.30</t>
  </si>
  <si>
    <t>37.65</t>
  </si>
  <si>
    <t>市纪委监委执纪审查</t>
  </si>
  <si>
    <t>刘博锋</t>
  </si>
  <si>
    <t>202111130105</t>
  </si>
  <si>
    <t>73.50</t>
  </si>
  <si>
    <t>36.75</t>
  </si>
  <si>
    <t>76.90</t>
  </si>
  <si>
    <t>38.45</t>
  </si>
  <si>
    <t>75.20</t>
  </si>
  <si>
    <t>陶  智</t>
  </si>
  <si>
    <t>202111130101</t>
  </si>
  <si>
    <t>78.80</t>
  </si>
  <si>
    <t>39.40</t>
  </si>
  <si>
    <t>颜慧超</t>
  </si>
  <si>
    <t>202111130119</t>
  </si>
  <si>
    <t>79.50</t>
  </si>
  <si>
    <t>39.75</t>
  </si>
  <si>
    <t>钟世芳</t>
  </si>
  <si>
    <t>202111130103</t>
  </si>
  <si>
    <t>/</t>
  </si>
  <si>
    <t>面试缺考</t>
  </si>
  <si>
    <t>市委巡察办巡察事务中心文秘</t>
  </si>
  <si>
    <t>彭思思</t>
  </si>
  <si>
    <t>202111130116</t>
  </si>
  <si>
    <t>80.60</t>
  </si>
  <si>
    <t>40.30</t>
  </si>
  <si>
    <t>谢  龙</t>
  </si>
  <si>
    <t>202111130117</t>
  </si>
  <si>
    <t>78.00</t>
  </si>
  <si>
    <t>39.00</t>
  </si>
  <si>
    <t>罗宏波</t>
  </si>
  <si>
    <t>202111130112</t>
  </si>
  <si>
    <t>75.80</t>
  </si>
  <si>
    <t>37.90</t>
  </si>
  <si>
    <t>蔡文超</t>
  </si>
  <si>
    <t>202111130109</t>
  </si>
  <si>
    <t>70.60</t>
  </si>
  <si>
    <t>35.30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</si>
</sst>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4" sqref="G4"/>
    </sheetView>
  </sheetViews>
  <sheetFormatPr defaultColWidth="8.725" defaultRowHeight="13.5"/>
  <cols>
    <col min="1" max="1" width="5.375" style="1" customWidth="1"/>
    <col min="2" max="2" width="13.5" style="2" customWidth="1"/>
    <col min="3" max="3" width="8.725" style="1"/>
    <col min="4" max="4" width="13.75" customWidth="1"/>
    <col min="5" max="5" width="9.375" style="1" customWidth="1"/>
    <col min="6" max="6" width="10.3666666666667" style="1" customWidth="1"/>
    <col min="7" max="8" width="10.3666666666667" customWidth="1"/>
    <col min="9" max="10" width="9.375" style="1" customWidth="1"/>
  </cols>
  <sheetData>
    <row r="1" ht="6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30" customHeight="1" spans="1:10">
      <c r="A3" s="4">
        <v>1</v>
      </c>
      <c r="B3" s="6" t="s">
        <v>11</v>
      </c>
      <c r="C3" s="4" t="s">
        <v>12</v>
      </c>
      <c r="D3" s="7" t="s">
        <v>13</v>
      </c>
      <c r="E3" s="8">
        <v>72.08</v>
      </c>
      <c r="F3" s="8">
        <v>36.04</v>
      </c>
      <c r="G3" s="9" t="s">
        <v>14</v>
      </c>
      <c r="H3" s="9" t="s">
        <v>15</v>
      </c>
      <c r="I3" s="4">
        <f>H3+F3</f>
        <v>73.04</v>
      </c>
      <c r="J3" s="4">
        <v>1</v>
      </c>
    </row>
    <row r="4" ht="30" customHeight="1" spans="1:10">
      <c r="A4" s="4">
        <v>2</v>
      </c>
      <c r="B4" s="6"/>
      <c r="C4" s="4" t="s">
        <v>16</v>
      </c>
      <c r="D4" s="7" t="s">
        <v>17</v>
      </c>
      <c r="E4" s="8">
        <v>64.14</v>
      </c>
      <c r="F4" s="8">
        <v>32.07</v>
      </c>
      <c r="G4" s="9" t="s">
        <v>18</v>
      </c>
      <c r="H4" s="9" t="s">
        <v>19</v>
      </c>
      <c r="I4" s="4">
        <f>H4+F4</f>
        <v>69.72</v>
      </c>
      <c r="J4" s="4">
        <v>2</v>
      </c>
    </row>
    <row r="5" ht="30" customHeight="1" spans="1:10">
      <c r="A5" s="4">
        <v>3</v>
      </c>
      <c r="B5" s="10" t="s">
        <v>20</v>
      </c>
      <c r="C5" s="4" t="s">
        <v>21</v>
      </c>
      <c r="D5" s="7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3" t="s">
        <v>27</v>
      </c>
      <c r="J5" s="4">
        <v>1</v>
      </c>
    </row>
    <row r="6" ht="30" customHeight="1" spans="1:10">
      <c r="A6" s="4">
        <v>5</v>
      </c>
      <c r="B6" s="11"/>
      <c r="C6" s="4" t="s">
        <v>28</v>
      </c>
      <c r="D6" s="7" t="s">
        <v>29</v>
      </c>
      <c r="E6" s="6">
        <v>70.43</v>
      </c>
      <c r="F6" s="6">
        <v>35.22</v>
      </c>
      <c r="G6" s="9" t="s">
        <v>30</v>
      </c>
      <c r="H6" s="9" t="s">
        <v>31</v>
      </c>
      <c r="I6" s="4">
        <f>H6+F6</f>
        <v>74.62</v>
      </c>
      <c r="J6" s="4">
        <v>2</v>
      </c>
    </row>
    <row r="7" ht="30" customHeight="1" spans="1:10">
      <c r="A7" s="4">
        <v>6</v>
      </c>
      <c r="B7" s="11"/>
      <c r="C7" s="4" t="s">
        <v>32</v>
      </c>
      <c r="D7" s="7" t="s">
        <v>33</v>
      </c>
      <c r="E7" s="6">
        <v>63.03</v>
      </c>
      <c r="F7" s="6">
        <v>31.52</v>
      </c>
      <c r="G7" s="9" t="s">
        <v>34</v>
      </c>
      <c r="H7" s="9" t="s">
        <v>35</v>
      </c>
      <c r="I7" s="4">
        <f>H7+F7</f>
        <v>71.27</v>
      </c>
      <c r="J7" s="4">
        <v>3</v>
      </c>
    </row>
    <row r="8" ht="30" customHeight="1" spans="1:10">
      <c r="A8" s="4">
        <v>4</v>
      </c>
      <c r="B8" s="12"/>
      <c r="C8" s="4" t="s">
        <v>36</v>
      </c>
      <c r="D8" s="7" t="s">
        <v>37</v>
      </c>
      <c r="E8" s="6">
        <v>70.74</v>
      </c>
      <c r="F8" s="6">
        <v>35.37</v>
      </c>
      <c r="G8" s="9" t="s">
        <v>38</v>
      </c>
      <c r="H8" s="9" t="s">
        <v>38</v>
      </c>
      <c r="I8" s="4">
        <v>35.37</v>
      </c>
      <c r="J8" s="4" t="s">
        <v>39</v>
      </c>
    </row>
    <row r="9" ht="30" customHeight="1" spans="1:10">
      <c r="A9" s="4">
        <v>7</v>
      </c>
      <c r="B9" s="10" t="s">
        <v>40</v>
      </c>
      <c r="C9" s="4" t="s">
        <v>41</v>
      </c>
      <c r="D9" s="7" t="s">
        <v>42</v>
      </c>
      <c r="E9" s="6">
        <v>71.93</v>
      </c>
      <c r="F9" s="6">
        <v>35.97</v>
      </c>
      <c r="G9" s="9" t="s">
        <v>43</v>
      </c>
      <c r="H9" s="9" t="s">
        <v>44</v>
      </c>
      <c r="I9" s="4">
        <f>H9+F9</f>
        <v>76.27</v>
      </c>
      <c r="J9" s="4">
        <v>1</v>
      </c>
    </row>
    <row r="10" ht="30" customHeight="1" spans="1:10">
      <c r="A10" s="4">
        <v>8</v>
      </c>
      <c r="B10" s="11"/>
      <c r="C10" s="4" t="s">
        <v>45</v>
      </c>
      <c r="D10" s="7" t="s">
        <v>46</v>
      </c>
      <c r="E10" s="6">
        <v>67.27</v>
      </c>
      <c r="F10" s="6">
        <v>33.64</v>
      </c>
      <c r="G10" s="9" t="s">
        <v>47</v>
      </c>
      <c r="H10" s="9" t="s">
        <v>48</v>
      </c>
      <c r="I10" s="4">
        <f>H10+F10</f>
        <v>72.64</v>
      </c>
      <c r="J10" s="4">
        <v>2</v>
      </c>
    </row>
    <row r="11" ht="30" customHeight="1" spans="1:10">
      <c r="A11" s="4">
        <v>9</v>
      </c>
      <c r="B11" s="11"/>
      <c r="C11" s="4" t="s">
        <v>49</v>
      </c>
      <c r="D11" s="7" t="s">
        <v>50</v>
      </c>
      <c r="E11" s="6">
        <v>65.84</v>
      </c>
      <c r="F11" s="6">
        <v>32.92</v>
      </c>
      <c r="G11" s="9" t="s">
        <v>51</v>
      </c>
      <c r="H11" s="9" t="s">
        <v>52</v>
      </c>
      <c r="I11" s="4">
        <f>H11+F11</f>
        <v>70.82</v>
      </c>
      <c r="J11" s="4">
        <v>3</v>
      </c>
    </row>
    <row r="12" ht="30" customHeight="1" spans="1:10">
      <c r="A12" s="4">
        <v>10</v>
      </c>
      <c r="B12" s="12"/>
      <c r="C12" s="4" t="s">
        <v>53</v>
      </c>
      <c r="D12" s="7" t="s">
        <v>54</v>
      </c>
      <c r="E12" s="6">
        <v>67.29</v>
      </c>
      <c r="F12" s="6">
        <v>33.65</v>
      </c>
      <c r="G12" s="9" t="s">
        <v>55</v>
      </c>
      <c r="H12" s="9" t="s">
        <v>56</v>
      </c>
      <c r="I12" s="4">
        <f>H12+F12</f>
        <v>68.95</v>
      </c>
      <c r="J12" s="4">
        <v>4</v>
      </c>
    </row>
  </sheetData>
  <mergeCells count="4">
    <mergeCell ref="A1:J1"/>
    <mergeCell ref="B3:B4"/>
    <mergeCell ref="B5:B8"/>
    <mergeCell ref="B9:B12"/>
  </mergeCells>
  <pageMargins left="0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2021-11-28T15:03:00Z</dcterms:created>
  <dcterms:modified xsi:type="dcterms:W3CDTF">2021-11-29T03:21:55Z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26FEE2EF6F3C4EA49D275960A892F960</vt:lpwstr>
  </property>
</Properties>
</file>