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<sst xmlns="http://schemas.openxmlformats.org/spreadsheetml/2006/main" count="44" uniqueCount="34">
  <si>
    <t>酒泉市人民政府办公室公开选调工作人员考试成绩</t>
  </si>
  <si>
    <t>序号</t>
  </si>
  <si>
    <t>姓名</t>
  </si>
  <si>
    <t>准考证号</t>
  </si>
  <si>
    <t>笔试成绩</t>
  </si>
  <si>
    <t>面试成绩</t>
  </si>
  <si>
    <t>成绩</t>
  </si>
  <si>
    <t>是否进入
考察</t>
  </si>
  <si>
    <t>李春泽</t>
  </si>
  <si>
    <t>是</t>
  </si>
  <si>
    <t>王慧敏</t>
  </si>
  <si>
    <t>张  瑜</t>
  </si>
  <si>
    <t>白生忠</t>
  </si>
  <si>
    <t>边  钰</t>
  </si>
  <si>
    <t>张  楚</t>
  </si>
  <si>
    <t>陈  臻</t>
  </si>
  <si>
    <t>周陈德</t>
  </si>
  <si>
    <t>张兴磊</t>
  </si>
  <si>
    <t>桂  莉</t>
  </si>
  <si>
    <t>吴立锋</t>
  </si>
  <si>
    <t>崔雅媛</t>
  </si>
  <si>
    <t>黄  健</t>
  </si>
  <si>
    <t>赵  倩</t>
  </si>
  <si>
    <t>冯志彬</t>
  </si>
  <si>
    <t>侯丹杨</t>
  </si>
  <si>
    <t>王佳楠</t>
  </si>
  <si>
    <t>方瀚文</t>
  </si>
  <si>
    <t>朱  玮</t>
  </si>
  <si>
    <t>徐佳楠</t>
  </si>
  <si>
    <t>穆君星</t>
  </si>
  <si>
    <t>庞开鹏</t>
  </si>
  <si>
    <t>殷泽婷</t>
  </si>
  <si>
    <t>缺考</t>
  </si>
  <si>
    <t>马  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</si>
</sst>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80" zoomScaleNormal="80" workbookViewId="0">
      <selection activeCell="M8" sqref="M8"/>
    </sheetView>
  </sheetViews>
  <sheetFormatPr defaultColWidth="9.81818181818182" defaultRowHeight="15" outlineLevelCol="6"/>
  <cols>
    <col min="1" max="1" width="8.45454545454546" style="1" customWidth="1"/>
    <col min="2" max="2" width="12.3636363636364" style="1" customWidth="1"/>
    <col min="3" max="3" width="14.8181818181818" style="1" customWidth="1"/>
    <col min="4" max="6" width="11.8181818181818" style="1" customWidth="1"/>
    <col min="7" max="7" width="12.9545454545455" style="3" customWidth="1"/>
    <col min="8" max="16384" width="9.81818181818182" style="1"/>
  </cols>
  <sheetData>
    <row r="1" s="1" customFormat="1" ht="53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" customHeight="1" spans="1:7">
      <c r="A3" s="6">
        <v>1</v>
      </c>
      <c r="B3" s="6" t="s">
        <v>8</v>
      </c>
      <c r="C3" s="6">
        <v>202102030</v>
      </c>
      <c r="D3" s="7">
        <v>88.2</v>
      </c>
      <c r="E3" s="7">
        <v>90</v>
      </c>
      <c r="F3" s="7">
        <f t="shared" ref="F3:F24" si="0">D3*0.6+E3*0.4</f>
        <v>88.92</v>
      </c>
      <c r="G3" s="6" t="s">
        <v>9</v>
      </c>
    </row>
    <row r="4" s="1" customFormat="1" ht="26" customHeight="1" spans="1:7">
      <c r="A4" s="6">
        <v>2</v>
      </c>
      <c r="B4" s="6" t="s">
        <v>10</v>
      </c>
      <c r="C4" s="6">
        <v>202102048</v>
      </c>
      <c r="D4" s="7">
        <v>88</v>
      </c>
      <c r="E4" s="7">
        <v>88.6</v>
      </c>
      <c r="F4" s="7">
        <f t="shared" si="0"/>
        <v>88.24</v>
      </c>
      <c r="G4" s="6" t="s">
        <v>9</v>
      </c>
    </row>
    <row r="5" s="1" customFormat="1" ht="26" customHeight="1" spans="1:7">
      <c r="A5" s="6">
        <v>3</v>
      </c>
      <c r="B5" s="6" t="s">
        <v>11</v>
      </c>
      <c r="C5" s="6">
        <v>202102064</v>
      </c>
      <c r="D5" s="7">
        <v>87</v>
      </c>
      <c r="E5" s="7">
        <v>89</v>
      </c>
      <c r="F5" s="7">
        <f t="shared" si="0"/>
        <v>87.8</v>
      </c>
      <c r="G5" s="6" t="s">
        <v>9</v>
      </c>
    </row>
    <row r="6" s="1" customFormat="1" ht="26" customHeight="1" spans="1:7">
      <c r="A6" s="6">
        <v>4</v>
      </c>
      <c r="B6" s="6" t="s">
        <v>12</v>
      </c>
      <c r="C6" s="6">
        <v>202102013</v>
      </c>
      <c r="D6" s="7">
        <v>87.2</v>
      </c>
      <c r="E6" s="7">
        <v>87.6</v>
      </c>
      <c r="F6" s="7">
        <f t="shared" si="0"/>
        <v>87.36</v>
      </c>
      <c r="G6" s="6" t="s">
        <v>9</v>
      </c>
    </row>
    <row r="7" s="1" customFormat="1" ht="26" customHeight="1" spans="1:7">
      <c r="A7" s="6">
        <v>5</v>
      </c>
      <c r="B7" s="6" t="s">
        <v>13</v>
      </c>
      <c r="C7" s="6">
        <v>202102009</v>
      </c>
      <c r="D7" s="7">
        <v>85.4</v>
      </c>
      <c r="E7" s="7">
        <v>90.2</v>
      </c>
      <c r="F7" s="7">
        <f t="shared" si="0"/>
        <v>87.32</v>
      </c>
      <c r="G7" s="6" t="s">
        <v>9</v>
      </c>
    </row>
    <row r="8" s="1" customFormat="1" ht="26" customHeight="1" spans="1:7">
      <c r="A8" s="6">
        <v>6</v>
      </c>
      <c r="B8" s="6" t="s">
        <v>14</v>
      </c>
      <c r="C8" s="6">
        <v>202102012</v>
      </c>
      <c r="D8" s="7">
        <v>83.4</v>
      </c>
      <c r="E8" s="7">
        <v>91.6</v>
      </c>
      <c r="F8" s="7">
        <f t="shared" si="0"/>
        <v>86.68</v>
      </c>
      <c r="G8" s="6" t="s">
        <v>9</v>
      </c>
    </row>
    <row r="9" s="1" customFormat="1" ht="26" customHeight="1" spans="1:7">
      <c r="A9" s="6">
        <v>7</v>
      </c>
      <c r="B9" s="6" t="s">
        <v>15</v>
      </c>
      <c r="C9" s="6">
        <v>202102036</v>
      </c>
      <c r="D9" s="7">
        <v>82.8</v>
      </c>
      <c r="E9" s="7">
        <v>92</v>
      </c>
      <c r="F9" s="7">
        <f t="shared" si="0"/>
        <v>86.48</v>
      </c>
      <c r="G9" s="6" t="s">
        <v>9</v>
      </c>
    </row>
    <row r="10" s="1" customFormat="1" ht="26" customHeight="1" spans="1:7">
      <c r="A10" s="6">
        <v>8</v>
      </c>
      <c r="B10" s="6" t="s">
        <v>16</v>
      </c>
      <c r="C10" s="6">
        <v>202102010</v>
      </c>
      <c r="D10" s="7">
        <v>82.6</v>
      </c>
      <c r="E10" s="7">
        <v>91.2</v>
      </c>
      <c r="F10" s="7">
        <f t="shared" si="0"/>
        <v>86.04</v>
      </c>
      <c r="G10" s="6" t="s">
        <v>9</v>
      </c>
    </row>
    <row r="11" s="1" customFormat="1" ht="26" customHeight="1" spans="1:7">
      <c r="A11" s="6">
        <v>9</v>
      </c>
      <c r="B11" s="6" t="s">
        <v>17</v>
      </c>
      <c r="C11" s="6">
        <v>202102067</v>
      </c>
      <c r="D11" s="7">
        <v>82.8</v>
      </c>
      <c r="E11" s="7">
        <v>89.4</v>
      </c>
      <c r="F11" s="7">
        <f t="shared" si="0"/>
        <v>85.44</v>
      </c>
      <c r="G11" s="6" t="s">
        <v>9</v>
      </c>
    </row>
    <row r="12" s="1" customFormat="1" ht="26" customHeight="1" spans="1:7">
      <c r="A12" s="6">
        <v>10</v>
      </c>
      <c r="B12" s="6" t="s">
        <v>18</v>
      </c>
      <c r="C12" s="6">
        <v>202102027</v>
      </c>
      <c r="D12" s="7">
        <v>85.8</v>
      </c>
      <c r="E12" s="7">
        <v>83.2</v>
      </c>
      <c r="F12" s="7">
        <f t="shared" si="0"/>
        <v>84.76</v>
      </c>
      <c r="G12" s="6" t="s">
        <v>9</v>
      </c>
    </row>
    <row r="13" s="1" customFormat="1" ht="26" customHeight="1" spans="1:7">
      <c r="A13" s="6">
        <v>11</v>
      </c>
      <c r="B13" s="6" t="s">
        <v>19</v>
      </c>
      <c r="C13" s="6">
        <v>202102046</v>
      </c>
      <c r="D13" s="7">
        <v>85.4</v>
      </c>
      <c r="E13" s="7">
        <v>82.8</v>
      </c>
      <c r="F13" s="7">
        <f t="shared" si="0"/>
        <v>84.36</v>
      </c>
      <c r="G13" s="6"/>
    </row>
    <row r="14" s="1" customFormat="1" ht="26" customHeight="1" spans="1:7">
      <c r="A14" s="6">
        <v>12</v>
      </c>
      <c r="B14" s="6" t="s">
        <v>20</v>
      </c>
      <c r="C14" s="6">
        <v>202102026</v>
      </c>
      <c r="D14" s="7">
        <v>84.6</v>
      </c>
      <c r="E14" s="7">
        <v>83.8</v>
      </c>
      <c r="F14" s="7">
        <f t="shared" si="0"/>
        <v>84.28</v>
      </c>
      <c r="G14" s="6"/>
    </row>
    <row r="15" s="1" customFormat="1" ht="26" customHeight="1" spans="1:7">
      <c r="A15" s="6">
        <v>13</v>
      </c>
      <c r="B15" s="6" t="s">
        <v>21</v>
      </c>
      <c r="C15" s="6">
        <v>202102041</v>
      </c>
      <c r="D15" s="7">
        <v>83.2</v>
      </c>
      <c r="E15" s="7">
        <v>84.4</v>
      </c>
      <c r="F15" s="7">
        <f t="shared" si="0"/>
        <v>83.68</v>
      </c>
      <c r="G15" s="6"/>
    </row>
    <row r="16" s="1" customFormat="1" ht="26" customHeight="1" spans="1:7">
      <c r="A16" s="6">
        <v>14</v>
      </c>
      <c r="B16" s="6" t="s">
        <v>22</v>
      </c>
      <c r="C16" s="6">
        <v>202102029</v>
      </c>
      <c r="D16" s="7">
        <v>83.4</v>
      </c>
      <c r="E16" s="7">
        <v>84</v>
      </c>
      <c r="F16" s="7">
        <f t="shared" si="0"/>
        <v>83.64</v>
      </c>
      <c r="G16" s="6"/>
    </row>
    <row r="17" s="1" customFormat="1" ht="26" customHeight="1" spans="1:7">
      <c r="A17" s="6">
        <v>15</v>
      </c>
      <c r="B17" s="6" t="s">
        <v>23</v>
      </c>
      <c r="C17" s="6">
        <v>202102015</v>
      </c>
      <c r="D17" s="7">
        <v>82.2</v>
      </c>
      <c r="E17" s="7">
        <v>84.6</v>
      </c>
      <c r="F17" s="7">
        <f t="shared" si="0"/>
        <v>83.16</v>
      </c>
      <c r="G17" s="6"/>
    </row>
    <row r="18" s="1" customFormat="1" ht="26" customHeight="1" spans="1:7">
      <c r="A18" s="6">
        <v>16</v>
      </c>
      <c r="B18" s="6" t="s">
        <v>24</v>
      </c>
      <c r="C18" s="6">
        <v>202102035</v>
      </c>
      <c r="D18" s="7">
        <v>80.8</v>
      </c>
      <c r="E18" s="7">
        <v>86</v>
      </c>
      <c r="F18" s="7">
        <f t="shared" si="0"/>
        <v>82.88</v>
      </c>
      <c r="G18" s="6"/>
    </row>
    <row r="19" s="1" customFormat="1" ht="26" customHeight="1" spans="1:7">
      <c r="A19" s="6">
        <v>17</v>
      </c>
      <c r="B19" s="6" t="s">
        <v>25</v>
      </c>
      <c r="C19" s="6">
        <v>202102055</v>
      </c>
      <c r="D19" s="7">
        <v>80.6</v>
      </c>
      <c r="E19" s="7">
        <v>85</v>
      </c>
      <c r="F19" s="7">
        <f t="shared" si="0"/>
        <v>82.36</v>
      </c>
      <c r="G19" s="6"/>
    </row>
    <row r="20" s="1" customFormat="1" ht="26" customHeight="1" spans="1:7">
      <c r="A20" s="6">
        <v>18</v>
      </c>
      <c r="B20" s="6" t="s">
        <v>26</v>
      </c>
      <c r="C20" s="6">
        <v>202102069</v>
      </c>
      <c r="D20" s="7">
        <v>79</v>
      </c>
      <c r="E20" s="7">
        <v>87</v>
      </c>
      <c r="F20" s="7">
        <f t="shared" si="0"/>
        <v>82.2</v>
      </c>
      <c r="G20" s="6"/>
    </row>
    <row r="21" s="1" customFormat="1" ht="26" customHeight="1" spans="1:7">
      <c r="A21" s="6">
        <v>19</v>
      </c>
      <c r="B21" s="6" t="s">
        <v>27</v>
      </c>
      <c r="C21" s="6">
        <v>202102025</v>
      </c>
      <c r="D21" s="7">
        <v>79.4</v>
      </c>
      <c r="E21" s="7">
        <v>84.8</v>
      </c>
      <c r="F21" s="7">
        <f t="shared" si="0"/>
        <v>81.56</v>
      </c>
      <c r="G21" s="6"/>
    </row>
    <row r="22" s="1" customFormat="1" ht="26" customHeight="1" spans="1:7">
      <c r="A22" s="6">
        <v>20</v>
      </c>
      <c r="B22" s="6" t="s">
        <v>28</v>
      </c>
      <c r="C22" s="6">
        <v>202102060</v>
      </c>
      <c r="D22" s="7">
        <v>79.2</v>
      </c>
      <c r="E22" s="7">
        <v>84</v>
      </c>
      <c r="F22" s="7">
        <f t="shared" si="0"/>
        <v>81.12</v>
      </c>
      <c r="G22" s="6"/>
    </row>
    <row r="23" s="1" customFormat="1" ht="26" customHeight="1" spans="1:7">
      <c r="A23" s="6">
        <v>21</v>
      </c>
      <c r="B23" s="6" t="s">
        <v>29</v>
      </c>
      <c r="C23" s="6">
        <v>202102042</v>
      </c>
      <c r="D23" s="7">
        <v>79</v>
      </c>
      <c r="E23" s="7">
        <v>83.8</v>
      </c>
      <c r="F23" s="7">
        <f t="shared" si="0"/>
        <v>80.92</v>
      </c>
      <c r="G23" s="6"/>
    </row>
    <row r="24" s="1" customFormat="1" ht="26" customHeight="1" spans="1:7">
      <c r="A24" s="6">
        <v>22</v>
      </c>
      <c r="B24" s="6" t="s">
        <v>30</v>
      </c>
      <c r="C24" s="6">
        <v>202102019</v>
      </c>
      <c r="D24" s="7">
        <v>78.8</v>
      </c>
      <c r="E24" s="7">
        <v>84</v>
      </c>
      <c r="F24" s="7">
        <f t="shared" si="0"/>
        <v>80.88</v>
      </c>
      <c r="G24" s="6"/>
    </row>
    <row r="25" s="1" customFormat="1" ht="26" customHeight="1" spans="1:7">
      <c r="A25" s="6">
        <v>23</v>
      </c>
      <c r="B25" s="6" t="s">
        <v>31</v>
      </c>
      <c r="C25" s="6">
        <v>202102002</v>
      </c>
      <c r="D25" s="7">
        <v>83.4</v>
      </c>
      <c r="E25" s="7" t="s">
        <v>32</v>
      </c>
      <c r="F25" s="7"/>
      <c r="G25" s="6"/>
    </row>
    <row r="26" s="1" customFormat="1" ht="26" customHeight="1" spans="1:7">
      <c r="A26" s="6">
        <v>24</v>
      </c>
      <c r="B26" s="6" t="s">
        <v>33</v>
      </c>
      <c r="C26" s="6">
        <v>202102033</v>
      </c>
      <c r="D26" s="7">
        <v>79</v>
      </c>
      <c r="E26" s="7" t="s">
        <v>32</v>
      </c>
      <c r="F26" s="7"/>
      <c r="G26" s="6"/>
    </row>
  </sheetData>
  <sortState ref="A3:G26">
    <sortCondition ref="F3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</dc:creator>
  <cp:lastModifiedBy>王新</cp:lastModifiedBy>
  <dcterms:created xsi:type="dcterms:W3CDTF">2021-11-30T00:38:00Z</dcterms:created>
  <dcterms:modified xsi:type="dcterms:W3CDTF">2021-12-06T08:09:20Z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125D4F54FFF145B59E10E0C1BDA8448D</vt:lpwstr>
  </property>
  <property fmtid="{D5CDD505-2E9C-101B-9397-08002B2CF9AE}" pid="3" name="KSOProductBuildVer">
    <vt:lpwstr>2052-11.1.0.11115</vt:lpwstr>
  </property>
</Properties>
</file>