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/>
  </bookViews>
  <sheets>
    <sheet name="Sheet1" sheetId="1" r:id="rId1"/>
  </sheets>
  <definedNames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C23" i="1"/>
</calcChain>
</file>

<file path=xl/sharedStrings.xml><?xml version="1.0" encoding="utf-8"?>
<sst xmlns="http://schemas.openxmlformats.org/spreadsheetml/2006/main" count="121" uniqueCount="81">
  <si>
    <t>单位名称</t>
  </si>
  <si>
    <t>遴选岗位</t>
  </si>
  <si>
    <t>计划遴选人数</t>
  </si>
  <si>
    <t>学历学位要求</t>
  </si>
  <si>
    <t>专业要求</t>
  </si>
  <si>
    <t>联系人及
联系电话</t>
  </si>
  <si>
    <t>其他要求</t>
  </si>
  <si>
    <t>呼伦贝尔市
纪委监委</t>
  </si>
  <si>
    <t>执纪审查1</t>
  </si>
  <si>
    <t>普通高校全日制大学本科及以上，并取得相应学位</t>
  </si>
  <si>
    <t>会计学、审计学、财务管理、法学</t>
  </si>
  <si>
    <t>1.中共党员；
2.需长期出差，适合男性。</t>
  </si>
  <si>
    <t>执纪审查2</t>
  </si>
  <si>
    <t>不限</t>
  </si>
  <si>
    <t>1.中共党员；
2.近3年（2019年1月至今）从事纪检监察相关工作;
3.需长期出差，适合男性。</t>
  </si>
  <si>
    <t>呼伦贝尔市委
组织部</t>
  </si>
  <si>
    <t>文字综合岗位</t>
  </si>
  <si>
    <t>1.中共党员（不含中共预备党员），熟悉党务工作;
2.1992年1月1日以后出生;
3.擅长公文写作，具有较高的政策理论水平、文稿
  写作能力和综合分析能力。</t>
  </si>
  <si>
    <t>业务岗位</t>
  </si>
  <si>
    <t>1.中共党员（不含中共预备党员）;
2.1992年1月1日以后出生;
3.连续在组织人事部门工作2年以上。</t>
  </si>
  <si>
    <t>呼伦贝尔市委
保密机要局</t>
  </si>
  <si>
    <t>综合岗位</t>
  </si>
  <si>
    <t>汉语言文学、法学、哲学、新闻传播学类、政治学类、公共管理类</t>
  </si>
  <si>
    <t>文字综合</t>
  </si>
  <si>
    <t>呼伦贝尔市
法学会机关
（参公）</t>
  </si>
  <si>
    <t>管理岗1</t>
  </si>
  <si>
    <t>汉语言文学</t>
  </si>
  <si>
    <t>1.有文字综合或新闻宣传工作相关经验；
2.1990年7月以后出生；
3.长期下基层，建议男性。</t>
  </si>
  <si>
    <t>管理岗2</t>
  </si>
  <si>
    <t>法学</t>
  </si>
  <si>
    <t>1.2年以上政法工作经历；
2.1990年7月以后出生；
3.长期下基层，建议男性。</t>
  </si>
  <si>
    <t>呼伦贝尔市
政府办公室</t>
  </si>
  <si>
    <t>财务岗位</t>
  </si>
  <si>
    <t>财会专业</t>
  </si>
  <si>
    <t>有2年以上财务工作经历，熟悉行政单位财务业务，专业水平较高。</t>
  </si>
  <si>
    <t>呼伦贝尔市
发改委</t>
  </si>
  <si>
    <t>国民经济综合科</t>
  </si>
  <si>
    <t>经济学</t>
  </si>
  <si>
    <t>1988年1月1日后出生的副科级及以上干部，或四级主任科员及以上职级公务员（含相当职务层次）。</t>
  </si>
  <si>
    <t>呼伦贝尔市
司法局</t>
  </si>
  <si>
    <t>行政复议</t>
  </si>
  <si>
    <t>呼伦贝尔市
财政局</t>
  </si>
  <si>
    <t>财政综合岗</t>
  </si>
  <si>
    <t>财政、会计、税务</t>
  </si>
  <si>
    <t>呼伦贝尔市
国资委</t>
  </si>
  <si>
    <t>中文、金融经济类、法律</t>
  </si>
  <si>
    <t>呼伦贝尔市
文化旅游广电局</t>
  </si>
  <si>
    <t>办公室财务</t>
  </si>
  <si>
    <t>会计学、财务管理、审计学、资产评估</t>
  </si>
  <si>
    <t>呼伦贝尔市
公安局</t>
  </si>
  <si>
    <t>信息技术</t>
  </si>
  <si>
    <t>国民教育序列大学专科以上且全日制学历为公安院校</t>
  </si>
  <si>
    <t>计算机类、电子信息类、公安技术类</t>
  </si>
  <si>
    <t>公安机关已授衔政法专项编制人民警察以外公务员报考，现为一级、二级科员的，年龄在29周岁以下（1991年10月及以后出生）；具有两年以上相关工作经历，限男性报考。</t>
  </si>
  <si>
    <t>法制</t>
  </si>
  <si>
    <t>国民教育序列大学专科以上</t>
  </si>
  <si>
    <t>法学类、公安学类
（研究生以上学历不限专业）</t>
  </si>
  <si>
    <t>公安机关已授衔政法专项编制人民警察以外公务员报考，现为一级、二级科员的，年龄在29周岁以下（1991年10月及以后出生）；具有两年以上执法勤务类岗位工作经历；通过初级执法资格考试和国家统一法律职业资格考试并取得C证以上。</t>
  </si>
  <si>
    <t>公安机关已授衔政法专项编制人民警察以外公务员报考，现为一级、二级科员的，年龄在29周岁以下（1991年10月及以后出生）；具有两年以上文字综合写作经历，限男性报考。</t>
  </si>
  <si>
    <t>特巡</t>
  </si>
  <si>
    <t>公安机关已授衔政法专项编制人民警察以外公务员报考，现为一级、二级科员的，年龄在29周岁以下（1991年10月及以后出生）；具有两年以上特巡工作经历，限男性报考。</t>
  </si>
  <si>
    <t>治安</t>
  </si>
  <si>
    <t>公安机关已授衔政法专项编制人民警察以外公务员报考，现为一级、二级科员的，年龄在29周岁以下（1991年10月及以后出生）；具有两年以上公安工作经历。</t>
  </si>
  <si>
    <t>纪律检查</t>
  </si>
  <si>
    <t>公安机关已授衔政法专项编制人民警察以外公务员报考，现为一级、二级科员的，年龄在29周岁以下（1991年10月及以后出生）；具有两年以上相关工作经历。</t>
  </si>
  <si>
    <t>合计</t>
  </si>
  <si>
    <t>孙昊
8216291
18504704522</t>
    <phoneticPr fontId="1" type="noConversion"/>
  </si>
  <si>
    <t>王景生
8216066
17504709589</t>
    <phoneticPr fontId="1" type="noConversion"/>
  </si>
  <si>
    <t>郭玉锐
8217358
13789509924</t>
    <phoneticPr fontId="1" type="noConversion"/>
  </si>
  <si>
    <t>徐涛
8216346
18804967607</t>
    <phoneticPr fontId="1" type="noConversion"/>
  </si>
  <si>
    <t>梁冰
8216188
15048034806</t>
    <phoneticPr fontId="1" type="noConversion"/>
  </si>
  <si>
    <t>中共党员（含预备党员）</t>
    <phoneticPr fontId="1" type="noConversion"/>
  </si>
  <si>
    <t>调整后呼伦贝尔市直属机关2022年公开遴选公务员岗位表</t>
    <phoneticPr fontId="1" type="noConversion"/>
  </si>
  <si>
    <t>附件2</t>
    <phoneticPr fontId="1" type="noConversion"/>
  </si>
  <si>
    <t>李晓峰
8217431
13722039688</t>
    <phoneticPr fontId="1" type="noConversion"/>
  </si>
  <si>
    <t>王晓波
8217960
18004701626</t>
    <phoneticPr fontId="1" type="noConversion"/>
  </si>
  <si>
    <t>闫宇祺
8115627
15048122226</t>
    <phoneticPr fontId="1" type="noConversion"/>
  </si>
  <si>
    <t>1990年1月1日后出生的副科级及以上干部，或四级主任科员及以上职级公务员（含相当职务层次）。</t>
    <phoneticPr fontId="1" type="noConversion"/>
  </si>
  <si>
    <t>庞长利
8112410
13847002385</t>
    <phoneticPr fontId="1" type="noConversion"/>
  </si>
  <si>
    <t>俄尔斯
8217477
18647060502</t>
    <phoneticPr fontId="1" type="noConversion"/>
  </si>
  <si>
    <t>敖柏杨
8211600-6514
18604814248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</si>
</sst>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20"/>
      <name val="方正小标宋简体"/>
      <family val="3"/>
      <charset val="134"/>
    </font>
    <font>
      <sz val="16"/>
      <name val="黑体"/>
      <family val="3"/>
      <charset val="134"/>
    </font>
    <font>
      <sz val="11"/>
      <name val="宋体"/>
      <family val="3"/>
      <charset val="134"/>
      <scheme val="minor"/>
    </font>
    <font>
      <sz val="12"/>
      <name val="黑体"/>
      <family val="3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activeCell="E6" sqref="E6"/>
    </sheetView>
  </sheetViews>
  <sheetFormatPr defaultColWidth="9" defaultRowHeight="13.5"/>
  <cols>
    <col min="1" max="1" width="15.5" style="1" customWidth="1"/>
    <col min="2" max="2" width="11.125" style="1" customWidth="1"/>
    <col min="3" max="3" width="5.375" style="1" customWidth="1"/>
    <col min="4" max="4" width="20.75" style="1" customWidth="1"/>
    <col min="5" max="5" width="16.125" style="1" customWidth="1"/>
    <col min="6" max="6" width="13.75" style="1" customWidth="1"/>
    <col min="7" max="7" width="46.875" style="2" customWidth="1"/>
  </cols>
  <sheetData>
    <row r="1" spans="1:7" ht="22.5" customHeight="1">
      <c r="A1" s="6" t="s">
        <v>73</v>
      </c>
      <c r="B1" s="7"/>
      <c r="C1" s="7"/>
      <c r="D1" s="7"/>
      <c r="E1" s="7"/>
      <c r="F1" s="7"/>
      <c r="G1" s="8"/>
    </row>
    <row r="2" spans="1:7" ht="48.95" customHeight="1">
      <c r="A2" s="4" t="s">
        <v>72</v>
      </c>
      <c r="B2" s="4"/>
      <c r="C2" s="4"/>
      <c r="D2" s="4"/>
      <c r="E2" s="4"/>
      <c r="F2" s="4"/>
      <c r="G2" s="5"/>
    </row>
    <row r="3" spans="1:7" ht="42.75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</row>
    <row r="4" spans="1:7" ht="69.95" customHeight="1">
      <c r="A4" s="10" t="s">
        <v>7</v>
      </c>
      <c r="B4" s="10" t="s">
        <v>8</v>
      </c>
      <c r="C4" s="10">
        <v>1</v>
      </c>
      <c r="D4" s="11" t="s">
        <v>9</v>
      </c>
      <c r="E4" s="10" t="s">
        <v>10</v>
      </c>
      <c r="F4" s="10" t="s">
        <v>66</v>
      </c>
      <c r="G4" s="12" t="s">
        <v>11</v>
      </c>
    </row>
    <row r="5" spans="1:7" ht="69.95" customHeight="1">
      <c r="A5" s="10" t="s">
        <v>7</v>
      </c>
      <c r="B5" s="10" t="s">
        <v>12</v>
      </c>
      <c r="C5" s="10">
        <v>1</v>
      </c>
      <c r="D5" s="11" t="s">
        <v>9</v>
      </c>
      <c r="E5" s="10" t="s">
        <v>13</v>
      </c>
      <c r="F5" s="10" t="s">
        <v>66</v>
      </c>
      <c r="G5" s="12" t="s">
        <v>14</v>
      </c>
    </row>
    <row r="6" spans="1:7" ht="69.95" customHeight="1">
      <c r="A6" s="10" t="s">
        <v>15</v>
      </c>
      <c r="B6" s="10" t="s">
        <v>16</v>
      </c>
      <c r="C6" s="10">
        <v>1</v>
      </c>
      <c r="D6" s="11" t="s">
        <v>9</v>
      </c>
      <c r="E6" s="10" t="s">
        <v>13</v>
      </c>
      <c r="F6" s="10" t="s">
        <v>69</v>
      </c>
      <c r="G6" s="12" t="s">
        <v>17</v>
      </c>
    </row>
    <row r="7" spans="1:7" ht="69.95" customHeight="1">
      <c r="A7" s="10" t="s">
        <v>15</v>
      </c>
      <c r="B7" s="10" t="s">
        <v>18</v>
      </c>
      <c r="C7" s="10">
        <v>1</v>
      </c>
      <c r="D7" s="11" t="s">
        <v>9</v>
      </c>
      <c r="E7" s="10" t="s">
        <v>13</v>
      </c>
      <c r="F7" s="10" t="s">
        <v>69</v>
      </c>
      <c r="G7" s="12" t="s">
        <v>19</v>
      </c>
    </row>
    <row r="8" spans="1:7" s="3" customFormat="1" ht="69.95" customHeight="1">
      <c r="A8" s="10" t="s">
        <v>20</v>
      </c>
      <c r="B8" s="13" t="s">
        <v>21</v>
      </c>
      <c r="C8" s="13">
        <v>1</v>
      </c>
      <c r="D8" s="11" t="s">
        <v>9</v>
      </c>
      <c r="E8" s="14" t="s">
        <v>22</v>
      </c>
      <c r="F8" s="13" t="s">
        <v>70</v>
      </c>
      <c r="G8" s="15" t="s">
        <v>71</v>
      </c>
    </row>
    <row r="9" spans="1:7" ht="69.95" customHeight="1">
      <c r="A9" s="16" t="s">
        <v>24</v>
      </c>
      <c r="B9" s="16" t="s">
        <v>25</v>
      </c>
      <c r="C9" s="16">
        <v>1</v>
      </c>
      <c r="D9" s="11" t="s">
        <v>9</v>
      </c>
      <c r="E9" s="16" t="s">
        <v>26</v>
      </c>
      <c r="F9" s="16" t="s">
        <v>67</v>
      </c>
      <c r="G9" s="17" t="s">
        <v>27</v>
      </c>
    </row>
    <row r="10" spans="1:7" ht="69.95" customHeight="1">
      <c r="A10" s="16" t="s">
        <v>24</v>
      </c>
      <c r="B10" s="16" t="s">
        <v>28</v>
      </c>
      <c r="C10" s="16">
        <v>2</v>
      </c>
      <c r="D10" s="11" t="s">
        <v>9</v>
      </c>
      <c r="E10" s="16" t="s">
        <v>29</v>
      </c>
      <c r="F10" s="16" t="s">
        <v>67</v>
      </c>
      <c r="G10" s="17" t="s">
        <v>30</v>
      </c>
    </row>
    <row r="11" spans="1:7" ht="69.95" customHeight="1">
      <c r="A11" s="16" t="s">
        <v>31</v>
      </c>
      <c r="B11" s="16" t="s">
        <v>32</v>
      </c>
      <c r="C11" s="16">
        <v>1</v>
      </c>
      <c r="D11" s="11" t="s">
        <v>9</v>
      </c>
      <c r="E11" s="16" t="s">
        <v>33</v>
      </c>
      <c r="F11" s="16" t="s">
        <v>68</v>
      </c>
      <c r="G11" s="17" t="s">
        <v>34</v>
      </c>
    </row>
    <row r="12" spans="1:7" ht="69.95" customHeight="1">
      <c r="A12" s="16" t="s">
        <v>35</v>
      </c>
      <c r="B12" s="16" t="s">
        <v>36</v>
      </c>
      <c r="C12" s="16">
        <v>1</v>
      </c>
      <c r="D12" s="11" t="s">
        <v>9</v>
      </c>
      <c r="E12" s="16" t="s">
        <v>37</v>
      </c>
      <c r="F12" s="16" t="s">
        <v>74</v>
      </c>
      <c r="G12" s="17" t="s">
        <v>38</v>
      </c>
    </row>
    <row r="13" spans="1:7" ht="69.95" customHeight="1">
      <c r="A13" s="16" t="s">
        <v>39</v>
      </c>
      <c r="B13" s="16" t="s">
        <v>40</v>
      </c>
      <c r="C13" s="16">
        <v>1</v>
      </c>
      <c r="D13" s="11" t="s">
        <v>9</v>
      </c>
      <c r="E13" s="16" t="s">
        <v>29</v>
      </c>
      <c r="F13" s="16" t="s">
        <v>75</v>
      </c>
      <c r="G13" s="17"/>
    </row>
    <row r="14" spans="1:7" ht="69.95" customHeight="1">
      <c r="A14" s="16" t="s">
        <v>41</v>
      </c>
      <c r="B14" s="16" t="s">
        <v>42</v>
      </c>
      <c r="C14" s="16">
        <v>1</v>
      </c>
      <c r="D14" s="11" t="s">
        <v>9</v>
      </c>
      <c r="E14" s="16" t="s">
        <v>43</v>
      </c>
      <c r="F14" s="16" t="s">
        <v>76</v>
      </c>
      <c r="G14" s="17" t="s">
        <v>77</v>
      </c>
    </row>
    <row r="15" spans="1:7" s="3" customFormat="1" ht="69.95" customHeight="1">
      <c r="A15" s="16" t="s">
        <v>44</v>
      </c>
      <c r="B15" s="16" t="s">
        <v>18</v>
      </c>
      <c r="C15" s="16">
        <v>1</v>
      </c>
      <c r="D15" s="11" t="s">
        <v>9</v>
      </c>
      <c r="E15" s="16" t="s">
        <v>45</v>
      </c>
      <c r="F15" s="16" t="s">
        <v>78</v>
      </c>
      <c r="G15" s="17"/>
    </row>
    <row r="16" spans="1:7" ht="69.95" customHeight="1">
      <c r="A16" s="16" t="s">
        <v>46</v>
      </c>
      <c r="B16" s="16" t="s">
        <v>47</v>
      </c>
      <c r="C16" s="16">
        <v>1</v>
      </c>
      <c r="D16" s="11" t="s">
        <v>9</v>
      </c>
      <c r="E16" s="16" t="s">
        <v>48</v>
      </c>
      <c r="F16" s="16" t="s">
        <v>79</v>
      </c>
      <c r="G16" s="17"/>
    </row>
    <row r="17" spans="1:7" ht="69.95" customHeight="1">
      <c r="A17" s="16" t="s">
        <v>49</v>
      </c>
      <c r="B17" s="16" t="s">
        <v>50</v>
      </c>
      <c r="C17" s="16">
        <v>1</v>
      </c>
      <c r="D17" s="18" t="s">
        <v>51</v>
      </c>
      <c r="E17" s="16" t="s">
        <v>52</v>
      </c>
      <c r="F17" s="16" t="s">
        <v>80</v>
      </c>
      <c r="G17" s="19" t="s">
        <v>53</v>
      </c>
    </row>
    <row r="18" spans="1:7" ht="69.95" customHeight="1">
      <c r="A18" s="16" t="s">
        <v>49</v>
      </c>
      <c r="B18" s="16" t="s">
        <v>54</v>
      </c>
      <c r="C18" s="16">
        <v>1</v>
      </c>
      <c r="D18" s="18" t="s">
        <v>55</v>
      </c>
      <c r="E18" s="16" t="s">
        <v>56</v>
      </c>
      <c r="F18" s="16" t="s">
        <v>80</v>
      </c>
      <c r="G18" s="19" t="s">
        <v>57</v>
      </c>
    </row>
    <row r="19" spans="1:7" ht="69.95" customHeight="1">
      <c r="A19" s="16" t="s">
        <v>49</v>
      </c>
      <c r="B19" s="16" t="s">
        <v>23</v>
      </c>
      <c r="C19" s="16">
        <v>1</v>
      </c>
      <c r="D19" s="18" t="s">
        <v>55</v>
      </c>
      <c r="E19" s="16" t="s">
        <v>13</v>
      </c>
      <c r="F19" s="16" t="s">
        <v>80</v>
      </c>
      <c r="G19" s="19" t="s">
        <v>58</v>
      </c>
    </row>
    <row r="20" spans="1:7" ht="69.95" customHeight="1">
      <c r="A20" s="16" t="s">
        <v>49</v>
      </c>
      <c r="B20" s="16" t="s">
        <v>59</v>
      </c>
      <c r="C20" s="16">
        <v>1</v>
      </c>
      <c r="D20" s="18" t="s">
        <v>55</v>
      </c>
      <c r="E20" s="16" t="s">
        <v>13</v>
      </c>
      <c r="F20" s="16" t="s">
        <v>80</v>
      </c>
      <c r="G20" s="19" t="s">
        <v>60</v>
      </c>
    </row>
    <row r="21" spans="1:7" ht="69.95" customHeight="1">
      <c r="A21" s="16" t="s">
        <v>49</v>
      </c>
      <c r="B21" s="16" t="s">
        <v>61</v>
      </c>
      <c r="C21" s="16">
        <v>1</v>
      </c>
      <c r="D21" s="18" t="s">
        <v>51</v>
      </c>
      <c r="E21" s="16" t="s">
        <v>13</v>
      </c>
      <c r="F21" s="16" t="s">
        <v>80</v>
      </c>
      <c r="G21" s="19" t="s">
        <v>62</v>
      </c>
    </row>
    <row r="22" spans="1:7" ht="69.95" customHeight="1">
      <c r="A22" s="16" t="s">
        <v>49</v>
      </c>
      <c r="B22" s="16" t="s">
        <v>63</v>
      </c>
      <c r="C22" s="16">
        <v>1</v>
      </c>
      <c r="D22" s="18" t="s">
        <v>51</v>
      </c>
      <c r="E22" s="16" t="s">
        <v>13</v>
      </c>
      <c r="F22" s="16" t="s">
        <v>80</v>
      </c>
      <c r="G22" s="19" t="s">
        <v>64</v>
      </c>
    </row>
    <row r="23" spans="1:7" ht="30" customHeight="1">
      <c r="A23" s="20" t="s">
        <v>65</v>
      </c>
      <c r="B23" s="21"/>
      <c r="C23" s="22">
        <f>SUM(C4:C22)</f>
        <v>20</v>
      </c>
      <c r="D23" s="23"/>
      <c r="E23" s="22"/>
      <c r="F23" s="22"/>
      <c r="G23" s="23"/>
    </row>
    <row r="24" spans="1:7" ht="30" customHeight="1"/>
    <row r="25" spans="1:7" ht="30" customHeight="1"/>
    <row r="26" spans="1:7" ht="30" customHeight="1"/>
    <row r="27" spans="1:7" ht="30" customHeight="1"/>
  </sheetData>
  <mergeCells count="2">
    <mergeCell ref="A2:G2"/>
    <mergeCell ref="A23:B23"/>
  </mergeCells>
  <phoneticPr fontId="1" type="noConversion"/>
  <printOptions horizontalCentered="1"/>
  <pageMargins left="0.70069444444444495" right="0.70069444444444495" top="0.78680555555555598" bottom="0.59027777777777801" header="0.29861111111111099" footer="0.39305555555555599"/>
  <pageSetup paperSize="9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zzba</cp:lastModifiedBy>
  <cp:lastPrinted>2022-01-13T07:14:29Z</cp:lastPrinted>
  <dcterms:created xsi:type="dcterms:W3CDTF">2020-10-29T09:10:00Z</dcterms:created>
  <dcterms:modified xsi:type="dcterms:W3CDTF">2022-01-13T07:28:41Z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