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<sst xmlns="http://schemas.openxmlformats.org/spreadsheetml/2006/main" count="201" uniqueCount="128">
  <si>
    <t>2022年民权县择优选拔优秀年轻干部进入面试考生总成绩</t>
  </si>
  <si>
    <t>姓名</t>
  </si>
  <si>
    <t>性别</t>
  </si>
  <si>
    <t>笔试成绩</t>
  </si>
  <si>
    <t>面试原成绩</t>
  </si>
  <si>
    <t>加权后
面试成绩</t>
  </si>
  <si>
    <t>总成绩</t>
  </si>
  <si>
    <t>备注</t>
  </si>
  <si>
    <t>王永刚</t>
  </si>
  <si>
    <t>男</t>
  </si>
  <si>
    <t>76</t>
  </si>
  <si>
    <t>蔡普胜</t>
  </si>
  <si>
    <t>68.6</t>
  </si>
  <si>
    <t>顾腾飞</t>
  </si>
  <si>
    <t>64.4</t>
  </si>
  <si>
    <t>邵帅</t>
  </si>
  <si>
    <t>61.3</t>
  </si>
  <si>
    <t>李鑫</t>
  </si>
  <si>
    <t>女</t>
  </si>
  <si>
    <t>66.1</t>
  </si>
  <si>
    <t>吕冬言</t>
  </si>
  <si>
    <t>66.8</t>
  </si>
  <si>
    <t>方婵</t>
  </si>
  <si>
    <t>64.2</t>
  </si>
  <si>
    <t>孙鹏</t>
  </si>
  <si>
    <t>60.6</t>
  </si>
  <si>
    <t>赵媛</t>
  </si>
  <si>
    <t>60.9</t>
  </si>
  <si>
    <t>韩茜</t>
  </si>
  <si>
    <t>56.9</t>
  </si>
  <si>
    <t>焦淑珍</t>
  </si>
  <si>
    <t>51.9</t>
  </si>
  <si>
    <t>段婷婷</t>
  </si>
  <si>
    <t>54.5</t>
  </si>
  <si>
    <t>仲米欣</t>
  </si>
  <si>
    <t>49.3</t>
  </si>
  <si>
    <t>张丽杰</t>
  </si>
  <si>
    <t>54.1</t>
  </si>
  <si>
    <t>何莉莉</t>
  </si>
  <si>
    <t>55.2</t>
  </si>
  <si>
    <t>刘洋</t>
  </si>
  <si>
    <t>53</t>
  </si>
  <si>
    <t>洪文凯</t>
  </si>
  <si>
    <t>53.7</t>
  </si>
  <si>
    <t>赵占磊</t>
  </si>
  <si>
    <t>56.1</t>
  </si>
  <si>
    <t>牛淑华</t>
  </si>
  <si>
    <t>54.4</t>
  </si>
  <si>
    <t>张青奎</t>
  </si>
  <si>
    <t>55.3</t>
  </si>
  <si>
    <t>赵琳</t>
  </si>
  <si>
    <t>54</t>
  </si>
  <si>
    <t>宋文娟</t>
  </si>
  <si>
    <t>刘世钰</t>
  </si>
  <si>
    <t>53.4</t>
  </si>
  <si>
    <t>朱婧</t>
  </si>
  <si>
    <t>徐泽岭</t>
  </si>
  <si>
    <t>49.1</t>
  </si>
  <si>
    <t>刘园园</t>
  </si>
  <si>
    <t>51.1</t>
  </si>
  <si>
    <t>孟仁</t>
  </si>
  <si>
    <t>47.6</t>
  </si>
  <si>
    <t>卢晓娟</t>
  </si>
  <si>
    <t>48.4</t>
  </si>
  <si>
    <t>马肖飞</t>
  </si>
  <si>
    <t>46.8</t>
  </si>
  <si>
    <t>胡贵真</t>
  </si>
  <si>
    <t>44</t>
  </si>
  <si>
    <t>郭猛</t>
  </si>
  <si>
    <t>45.2</t>
  </si>
  <si>
    <t>王媛媛</t>
  </si>
  <si>
    <t>51.5</t>
  </si>
  <si>
    <t>武霄飞</t>
  </si>
  <si>
    <t>48.2</t>
  </si>
  <si>
    <t>侯志强</t>
  </si>
  <si>
    <t>43.1</t>
  </si>
  <si>
    <t>张红雷</t>
  </si>
  <si>
    <t>46.1</t>
  </si>
  <si>
    <t>宋凤娇</t>
  </si>
  <si>
    <t>王宇琦</t>
  </si>
  <si>
    <t>42.1</t>
  </si>
  <si>
    <t>孙嘉彬</t>
  </si>
  <si>
    <t>46.9</t>
  </si>
  <si>
    <t>张瑶</t>
  </si>
  <si>
    <t>49.4</t>
  </si>
  <si>
    <t>陈智华</t>
  </si>
  <si>
    <t>46</t>
  </si>
  <si>
    <t>陈思涵</t>
  </si>
  <si>
    <t>42.8</t>
  </si>
  <si>
    <t>王在伟</t>
  </si>
  <si>
    <t>52.3</t>
  </si>
  <si>
    <t>闫锋</t>
  </si>
  <si>
    <t>36.3</t>
  </si>
  <si>
    <t>孙官朝</t>
  </si>
  <si>
    <t>37.3</t>
  </si>
  <si>
    <t>汤永威</t>
  </si>
  <si>
    <t>51.2</t>
  </si>
  <si>
    <t>郭威</t>
  </si>
  <si>
    <t>40.4</t>
  </si>
  <si>
    <t>周鑫鑫</t>
  </si>
  <si>
    <t>45.5</t>
  </si>
  <si>
    <t>安永星</t>
  </si>
  <si>
    <t>31.9</t>
  </si>
  <si>
    <t>面试递补</t>
  </si>
  <si>
    <t>刘怡菡</t>
  </si>
  <si>
    <t>44.4</t>
  </si>
  <si>
    <t>唐富贵</t>
  </si>
  <si>
    <t>缺考</t>
  </si>
  <si>
    <t>侯锦珠</t>
  </si>
  <si>
    <t>53.8</t>
  </si>
  <si>
    <t>王鑫鑫</t>
  </si>
  <si>
    <t>52.1</t>
  </si>
  <si>
    <t>张丹丹</t>
  </si>
  <si>
    <t>46.7</t>
  </si>
  <si>
    <t>郝黎辉</t>
  </si>
  <si>
    <t>46.6</t>
  </si>
  <si>
    <t>宋占锋</t>
  </si>
  <si>
    <t>41.7</t>
  </si>
  <si>
    <t>李政</t>
  </si>
  <si>
    <t>41.6</t>
  </si>
  <si>
    <t>鲁梦娣</t>
  </si>
  <si>
    <t>38.2</t>
  </si>
  <si>
    <t>张伟</t>
  </si>
  <si>
    <t>37.7</t>
  </si>
  <si>
    <t>张梦林</t>
  </si>
  <si>
    <t>36.6</t>
  </si>
  <si>
    <t>刘琦</t>
  </si>
  <si>
    <t>32.8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</si>
</sst>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0000_ "/>
    <numFmt numFmtId="41" formatCode="_ * #,##0_ ;_ * \-#,##0_ ;_ * &quot;-&quot;_ ;_ @_ "/>
    <numFmt numFmtId="177" formatCode="#,##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7" fillId="18" borderId="3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abSelected="1" view="pageBreakPreview" zoomScaleNormal="100" workbookViewId="0">
      <selection activeCell="A1" sqref="A1:G1"/>
    </sheetView>
  </sheetViews>
  <sheetFormatPr defaultColWidth="9" defaultRowHeight="13.5" outlineLevelCol="6"/>
  <cols>
    <col min="1" max="1" width="11.25" style="1" customWidth="1"/>
    <col min="2" max="2" width="8.125" style="1" customWidth="1"/>
    <col min="3" max="3" width="11" style="2" customWidth="1"/>
    <col min="4" max="4" width="12.625" style="1" customWidth="1"/>
    <col min="5" max="5" width="15.375" style="1" customWidth="1"/>
    <col min="6" max="6" width="10.5" style="1" customWidth="1"/>
    <col min="7" max="7" width="14.25" style="1" customWidth="1"/>
    <col min="8" max="16382" width="9" style="1"/>
    <col min="16383" max="16384" width="9" style="3"/>
  </cols>
  <sheetData>
    <row r="1" s="1" customFormat="1" ht="44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9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7" customHeight="1" spans="1:7">
      <c r="A3" s="6" t="s">
        <v>8</v>
      </c>
      <c r="B3" s="6" t="s">
        <v>9</v>
      </c>
      <c r="C3" s="7" t="s">
        <v>10</v>
      </c>
      <c r="D3" s="8">
        <v>84.8</v>
      </c>
      <c r="E3" s="9">
        <v>83.86</v>
      </c>
      <c r="F3" s="9">
        <v>79.93</v>
      </c>
      <c r="G3" s="8"/>
    </row>
    <row r="4" s="1" customFormat="1" ht="27" customHeight="1" spans="1:7">
      <c r="A4" s="6" t="s">
        <v>11</v>
      </c>
      <c r="B4" s="6" t="s">
        <v>9</v>
      </c>
      <c r="C4" s="7" t="s">
        <v>12</v>
      </c>
      <c r="D4" s="8">
        <v>85.6</v>
      </c>
      <c r="E4" s="9">
        <v>86.57</v>
      </c>
      <c r="F4" s="9">
        <v>77.59</v>
      </c>
      <c r="G4" s="8"/>
    </row>
    <row r="5" s="1" customFormat="1" ht="27" customHeight="1" spans="1:7">
      <c r="A5" s="6" t="s">
        <v>13</v>
      </c>
      <c r="B5" s="6" t="s">
        <v>9</v>
      </c>
      <c r="C5" s="7" t="s">
        <v>14</v>
      </c>
      <c r="D5" s="8">
        <v>89.1</v>
      </c>
      <c r="E5" s="9">
        <v>90.11</v>
      </c>
      <c r="F5" s="9">
        <v>77.26</v>
      </c>
      <c r="G5" s="8"/>
    </row>
    <row r="6" s="1" customFormat="1" ht="27" customHeight="1" spans="1:7">
      <c r="A6" s="6" t="s">
        <v>15</v>
      </c>
      <c r="B6" s="6" t="s">
        <v>9</v>
      </c>
      <c r="C6" s="7" t="s">
        <v>16</v>
      </c>
      <c r="D6" s="8">
        <v>89</v>
      </c>
      <c r="E6" s="9">
        <v>90.01</v>
      </c>
      <c r="F6" s="9">
        <v>75.66</v>
      </c>
      <c r="G6" s="8"/>
    </row>
    <row r="7" s="1" customFormat="1" ht="27" customHeight="1" spans="1:7">
      <c r="A7" s="6" t="s">
        <v>17</v>
      </c>
      <c r="B7" s="6" t="s">
        <v>18</v>
      </c>
      <c r="C7" s="7" t="s">
        <v>19</v>
      </c>
      <c r="D7" s="8">
        <v>81.9</v>
      </c>
      <c r="E7" s="9">
        <v>82.83</v>
      </c>
      <c r="F7" s="9">
        <v>74.47</v>
      </c>
      <c r="G7" s="8"/>
    </row>
    <row r="8" s="1" customFormat="1" ht="27" customHeight="1" spans="1:7">
      <c r="A8" s="6" t="s">
        <v>20</v>
      </c>
      <c r="B8" s="6" t="s">
        <v>9</v>
      </c>
      <c r="C8" s="7" t="s">
        <v>21</v>
      </c>
      <c r="D8" s="8">
        <v>79.7</v>
      </c>
      <c r="E8" s="9">
        <v>80.61</v>
      </c>
      <c r="F8" s="9">
        <v>73.71</v>
      </c>
      <c r="G8" s="8"/>
    </row>
    <row r="9" s="1" customFormat="1" ht="27" customHeight="1" spans="1:7">
      <c r="A9" s="6" t="s">
        <v>22</v>
      </c>
      <c r="B9" s="6" t="s">
        <v>18</v>
      </c>
      <c r="C9" s="7" t="s">
        <v>23</v>
      </c>
      <c r="D9" s="8">
        <v>79.1</v>
      </c>
      <c r="E9" s="9">
        <v>80</v>
      </c>
      <c r="F9" s="9">
        <v>72.1</v>
      </c>
      <c r="G9" s="8"/>
    </row>
    <row r="10" s="1" customFormat="1" ht="27" customHeight="1" spans="1:7">
      <c r="A10" s="6" t="s">
        <v>24</v>
      </c>
      <c r="B10" s="6" t="s">
        <v>9</v>
      </c>
      <c r="C10" s="7" t="s">
        <v>25</v>
      </c>
      <c r="D10" s="8">
        <v>84.4</v>
      </c>
      <c r="E10" s="9">
        <v>83.46</v>
      </c>
      <c r="F10" s="9">
        <v>72.03</v>
      </c>
      <c r="G10" s="8"/>
    </row>
    <row r="11" s="1" customFormat="1" ht="27" customHeight="1" spans="1:7">
      <c r="A11" s="6" t="s">
        <v>26</v>
      </c>
      <c r="B11" s="6" t="s">
        <v>18</v>
      </c>
      <c r="C11" s="7" t="s">
        <v>27</v>
      </c>
      <c r="D11" s="8">
        <v>80.9</v>
      </c>
      <c r="E11" s="9">
        <v>81.82</v>
      </c>
      <c r="F11" s="9">
        <v>71.36</v>
      </c>
      <c r="G11" s="8"/>
    </row>
    <row r="12" s="1" customFormat="1" ht="27" customHeight="1" spans="1:7">
      <c r="A12" s="6" t="s">
        <v>28</v>
      </c>
      <c r="B12" s="6" t="s">
        <v>18</v>
      </c>
      <c r="C12" s="7" t="s">
        <v>29</v>
      </c>
      <c r="D12" s="8">
        <v>85</v>
      </c>
      <c r="E12" s="9">
        <v>84.05</v>
      </c>
      <c r="F12" s="9">
        <v>70.48</v>
      </c>
      <c r="G12" s="8"/>
    </row>
    <row r="13" s="1" customFormat="1" ht="27" customHeight="1" spans="1:7">
      <c r="A13" s="6" t="s">
        <v>30</v>
      </c>
      <c r="B13" s="6" t="s">
        <v>18</v>
      </c>
      <c r="C13" s="7" t="s">
        <v>31</v>
      </c>
      <c r="D13" s="8">
        <v>89.4</v>
      </c>
      <c r="E13" s="9">
        <v>88.4</v>
      </c>
      <c r="F13" s="9">
        <v>70.15</v>
      </c>
      <c r="G13" s="8"/>
    </row>
    <row r="14" s="1" customFormat="1" ht="27" customHeight="1" spans="1:7">
      <c r="A14" s="6" t="s">
        <v>32</v>
      </c>
      <c r="B14" s="6" t="s">
        <v>18</v>
      </c>
      <c r="C14" s="7" t="s">
        <v>33</v>
      </c>
      <c r="D14" s="8">
        <v>85</v>
      </c>
      <c r="E14" s="9">
        <v>84.05</v>
      </c>
      <c r="F14" s="9">
        <v>69.28</v>
      </c>
      <c r="G14" s="8"/>
    </row>
    <row r="15" s="1" customFormat="1" ht="27" customHeight="1" spans="1:7">
      <c r="A15" s="6" t="s">
        <v>34</v>
      </c>
      <c r="B15" s="6" t="s">
        <v>9</v>
      </c>
      <c r="C15" s="7" t="s">
        <v>35</v>
      </c>
      <c r="D15" s="8">
        <v>87.9</v>
      </c>
      <c r="E15" s="9">
        <v>88.9</v>
      </c>
      <c r="F15" s="9">
        <v>69.1</v>
      </c>
      <c r="G15" s="8"/>
    </row>
    <row r="16" s="1" customFormat="1" ht="27" customHeight="1" spans="1:7">
      <c r="A16" s="6" t="s">
        <v>36</v>
      </c>
      <c r="B16" s="6" t="s">
        <v>18</v>
      </c>
      <c r="C16" s="7" t="s">
        <v>37</v>
      </c>
      <c r="D16" s="8">
        <v>83.1</v>
      </c>
      <c r="E16" s="9">
        <v>84.05</v>
      </c>
      <c r="F16" s="9">
        <v>69.08</v>
      </c>
      <c r="G16" s="8"/>
    </row>
    <row r="17" s="1" customFormat="1" ht="27" customHeight="1" spans="1:7">
      <c r="A17" s="6" t="s">
        <v>38</v>
      </c>
      <c r="B17" s="6" t="s">
        <v>18</v>
      </c>
      <c r="C17" s="7" t="s">
        <v>39</v>
      </c>
      <c r="D17" s="8">
        <v>83.8</v>
      </c>
      <c r="E17" s="9">
        <v>82.87</v>
      </c>
      <c r="F17" s="9">
        <v>69.04</v>
      </c>
      <c r="G17" s="8"/>
    </row>
    <row r="18" s="1" customFormat="1" ht="27" customHeight="1" spans="1:7">
      <c r="A18" s="6" t="s">
        <v>40</v>
      </c>
      <c r="B18" s="6" t="s">
        <v>9</v>
      </c>
      <c r="C18" s="7" t="s">
        <v>41</v>
      </c>
      <c r="D18" s="8">
        <v>86</v>
      </c>
      <c r="E18" s="9">
        <v>85.04</v>
      </c>
      <c r="F18" s="9">
        <v>69.02</v>
      </c>
      <c r="G18" s="8"/>
    </row>
    <row r="19" s="1" customFormat="1" ht="27" customHeight="1" spans="1:7">
      <c r="A19" s="6" t="s">
        <v>42</v>
      </c>
      <c r="B19" s="6" t="s">
        <v>9</v>
      </c>
      <c r="C19" s="7" t="s">
        <v>43</v>
      </c>
      <c r="D19" s="8">
        <v>84.6</v>
      </c>
      <c r="E19" s="9">
        <v>83.66</v>
      </c>
      <c r="F19" s="9">
        <v>68.68</v>
      </c>
      <c r="G19" s="8"/>
    </row>
    <row r="20" s="1" customFormat="1" ht="27" customHeight="1" spans="1:7">
      <c r="A20" s="6" t="s">
        <v>44</v>
      </c>
      <c r="B20" s="6" t="s">
        <v>9</v>
      </c>
      <c r="C20" s="7" t="s">
        <v>45</v>
      </c>
      <c r="D20" s="8">
        <v>79.5</v>
      </c>
      <c r="E20" s="9">
        <v>80.41</v>
      </c>
      <c r="F20" s="9">
        <v>68.26</v>
      </c>
      <c r="G20" s="8"/>
    </row>
    <row r="21" s="1" customFormat="1" ht="27" customHeight="1" spans="1:7">
      <c r="A21" s="6" t="s">
        <v>46</v>
      </c>
      <c r="B21" s="6" t="s">
        <v>18</v>
      </c>
      <c r="C21" s="7" t="s">
        <v>47</v>
      </c>
      <c r="D21" s="8">
        <v>81</v>
      </c>
      <c r="E21" s="9">
        <v>81.92</v>
      </c>
      <c r="F21" s="9">
        <v>68.16</v>
      </c>
      <c r="G21" s="8"/>
    </row>
    <row r="22" s="1" customFormat="1" ht="27" customHeight="1" spans="1:7">
      <c r="A22" s="6" t="s">
        <v>48</v>
      </c>
      <c r="B22" s="6" t="s">
        <v>9</v>
      </c>
      <c r="C22" s="7" t="s">
        <v>49</v>
      </c>
      <c r="D22" s="8">
        <v>77.7</v>
      </c>
      <c r="E22" s="9">
        <v>78.58</v>
      </c>
      <c r="F22" s="9">
        <v>66.94</v>
      </c>
      <c r="G22" s="8"/>
    </row>
    <row r="23" s="1" customFormat="1" ht="27" customHeight="1" spans="1:7">
      <c r="A23" s="6" t="s">
        <v>50</v>
      </c>
      <c r="B23" s="6" t="s">
        <v>18</v>
      </c>
      <c r="C23" s="7" t="s">
        <v>51</v>
      </c>
      <c r="D23" s="8">
        <v>80</v>
      </c>
      <c r="E23" s="9">
        <v>79.11</v>
      </c>
      <c r="F23" s="9">
        <v>66.56</v>
      </c>
      <c r="G23" s="8"/>
    </row>
    <row r="24" s="1" customFormat="1" ht="27" customHeight="1" spans="1:7">
      <c r="A24" s="6" t="s">
        <v>52</v>
      </c>
      <c r="B24" s="6" t="s">
        <v>18</v>
      </c>
      <c r="C24" s="7" t="s">
        <v>45</v>
      </c>
      <c r="D24" s="8">
        <v>77.8</v>
      </c>
      <c r="E24" s="9">
        <v>76.93</v>
      </c>
      <c r="F24" s="9">
        <v>66.52</v>
      </c>
      <c r="G24" s="8"/>
    </row>
    <row r="25" s="1" customFormat="1" ht="27" customHeight="1" spans="1:7">
      <c r="A25" s="6" t="s">
        <v>53</v>
      </c>
      <c r="B25" s="6" t="s">
        <v>9</v>
      </c>
      <c r="C25" s="7" t="s">
        <v>54</v>
      </c>
      <c r="D25" s="8">
        <v>80.4</v>
      </c>
      <c r="E25" s="9">
        <v>79.51</v>
      </c>
      <c r="F25" s="9">
        <v>66.46</v>
      </c>
      <c r="G25" s="8"/>
    </row>
    <row r="26" s="1" customFormat="1" ht="27" customHeight="1" spans="1:7">
      <c r="A26" s="6" t="s">
        <v>55</v>
      </c>
      <c r="B26" s="6" t="s">
        <v>18</v>
      </c>
      <c r="C26" s="7" t="s">
        <v>39</v>
      </c>
      <c r="D26" s="8">
        <v>78.4</v>
      </c>
      <c r="E26" s="9">
        <v>77.53</v>
      </c>
      <c r="F26" s="9">
        <v>66.37</v>
      </c>
      <c r="G26" s="8"/>
    </row>
    <row r="27" s="1" customFormat="1" ht="27" customHeight="1" spans="1:7">
      <c r="A27" s="6" t="s">
        <v>56</v>
      </c>
      <c r="B27" s="6" t="s">
        <v>9</v>
      </c>
      <c r="C27" s="7" t="s">
        <v>57</v>
      </c>
      <c r="D27" s="8">
        <v>84.4</v>
      </c>
      <c r="E27" s="9">
        <v>83.46</v>
      </c>
      <c r="F27" s="9">
        <v>66.28</v>
      </c>
      <c r="G27" s="8"/>
    </row>
    <row r="28" s="1" customFormat="1" ht="27" customHeight="1" spans="1:7">
      <c r="A28" s="6" t="s">
        <v>58</v>
      </c>
      <c r="B28" s="6" t="s">
        <v>18</v>
      </c>
      <c r="C28" s="7" t="s">
        <v>59</v>
      </c>
      <c r="D28" s="8">
        <v>80.3</v>
      </c>
      <c r="E28" s="9">
        <v>81.21</v>
      </c>
      <c r="F28" s="9">
        <v>66.16</v>
      </c>
      <c r="G28" s="8"/>
    </row>
    <row r="29" s="1" customFormat="1" ht="27" customHeight="1" spans="1:7">
      <c r="A29" s="6" t="s">
        <v>60</v>
      </c>
      <c r="B29" s="6" t="s">
        <v>9</v>
      </c>
      <c r="C29" s="7" t="s">
        <v>61</v>
      </c>
      <c r="D29" s="8">
        <v>82.3</v>
      </c>
      <c r="E29" s="9">
        <v>83.24</v>
      </c>
      <c r="F29" s="9">
        <v>65.42</v>
      </c>
      <c r="G29" s="8"/>
    </row>
    <row r="30" s="1" customFormat="1" ht="27" customHeight="1" spans="1:7">
      <c r="A30" s="6" t="s">
        <v>62</v>
      </c>
      <c r="B30" s="6" t="s">
        <v>18</v>
      </c>
      <c r="C30" s="7" t="s">
        <v>63</v>
      </c>
      <c r="D30" s="8">
        <v>81.3</v>
      </c>
      <c r="E30" s="9">
        <v>82.23</v>
      </c>
      <c r="F30" s="9">
        <v>65.32</v>
      </c>
      <c r="G30" s="8"/>
    </row>
    <row r="31" s="1" customFormat="1" ht="27" customHeight="1" spans="1:7">
      <c r="A31" s="6" t="s">
        <v>64</v>
      </c>
      <c r="B31" s="6" t="s">
        <v>9</v>
      </c>
      <c r="C31" s="7" t="s">
        <v>65</v>
      </c>
      <c r="D31" s="8">
        <v>84.2</v>
      </c>
      <c r="E31" s="9">
        <v>83.26</v>
      </c>
      <c r="F31" s="9">
        <v>65.03</v>
      </c>
      <c r="G31" s="8"/>
    </row>
    <row r="32" s="1" customFormat="1" ht="27" customHeight="1" spans="1:7">
      <c r="A32" s="6" t="s">
        <v>66</v>
      </c>
      <c r="B32" s="6" t="s">
        <v>18</v>
      </c>
      <c r="C32" s="7" t="s">
        <v>67</v>
      </c>
      <c r="D32" s="8">
        <v>83.9</v>
      </c>
      <c r="E32" s="9">
        <v>84.86</v>
      </c>
      <c r="F32" s="9">
        <v>64.43</v>
      </c>
      <c r="G32" s="8"/>
    </row>
    <row r="33" s="1" customFormat="1" ht="27" customHeight="1" spans="1:7">
      <c r="A33" s="6" t="s">
        <v>68</v>
      </c>
      <c r="B33" s="6" t="s">
        <v>9</v>
      </c>
      <c r="C33" s="7" t="s">
        <v>69</v>
      </c>
      <c r="D33" s="8">
        <v>82.7</v>
      </c>
      <c r="E33" s="9">
        <v>83.64</v>
      </c>
      <c r="F33" s="9">
        <v>64.42</v>
      </c>
      <c r="G33" s="8"/>
    </row>
    <row r="34" s="1" customFormat="1" ht="27" customHeight="1" spans="1:7">
      <c r="A34" s="6" t="s">
        <v>70</v>
      </c>
      <c r="B34" s="6" t="s">
        <v>18</v>
      </c>
      <c r="C34" s="7" t="s">
        <v>71</v>
      </c>
      <c r="D34" s="8">
        <v>76.1</v>
      </c>
      <c r="E34" s="9">
        <v>76.97</v>
      </c>
      <c r="F34" s="9">
        <v>64.24</v>
      </c>
      <c r="G34" s="8"/>
    </row>
    <row r="35" s="1" customFormat="1" ht="27" customHeight="1" spans="1:7">
      <c r="A35" s="6" t="s">
        <v>72</v>
      </c>
      <c r="B35" s="6" t="s">
        <v>18</v>
      </c>
      <c r="C35" s="7" t="s">
        <v>73</v>
      </c>
      <c r="D35" s="8">
        <v>78.5</v>
      </c>
      <c r="E35" s="9">
        <v>79.39</v>
      </c>
      <c r="F35" s="9">
        <v>63.8</v>
      </c>
      <c r="G35" s="8"/>
    </row>
    <row r="36" s="1" customFormat="1" ht="27" customHeight="1" spans="1:7">
      <c r="A36" s="6" t="s">
        <v>74</v>
      </c>
      <c r="B36" s="6" t="s">
        <v>9</v>
      </c>
      <c r="C36" s="7" t="s">
        <v>75</v>
      </c>
      <c r="D36" s="8">
        <v>81.9</v>
      </c>
      <c r="E36" s="9">
        <v>82.83</v>
      </c>
      <c r="F36" s="9">
        <v>62.97</v>
      </c>
      <c r="G36" s="8"/>
    </row>
    <row r="37" s="1" customFormat="1" ht="27" customHeight="1" spans="1:7">
      <c r="A37" s="6" t="s">
        <v>76</v>
      </c>
      <c r="B37" s="6" t="s">
        <v>9</v>
      </c>
      <c r="C37" s="7" t="s">
        <v>77</v>
      </c>
      <c r="D37" s="8">
        <v>80</v>
      </c>
      <c r="E37" s="9">
        <v>79.11</v>
      </c>
      <c r="F37" s="9">
        <v>62.61</v>
      </c>
      <c r="G37" s="8"/>
    </row>
    <row r="38" s="1" customFormat="1" ht="27" customHeight="1" spans="1:7">
      <c r="A38" s="6" t="s">
        <v>78</v>
      </c>
      <c r="B38" s="6" t="s">
        <v>18</v>
      </c>
      <c r="C38" s="7" t="s">
        <v>75</v>
      </c>
      <c r="D38" s="8">
        <v>82.8</v>
      </c>
      <c r="E38" s="9">
        <v>81.88</v>
      </c>
      <c r="F38" s="9">
        <v>62.49</v>
      </c>
      <c r="G38" s="8"/>
    </row>
    <row r="39" s="1" customFormat="1" ht="27" customHeight="1" spans="1:7">
      <c r="A39" s="6" t="s">
        <v>79</v>
      </c>
      <c r="B39" s="6" t="s">
        <v>9</v>
      </c>
      <c r="C39" s="7" t="s">
        <v>80</v>
      </c>
      <c r="D39" s="8">
        <v>83.8</v>
      </c>
      <c r="E39" s="9">
        <v>82.87</v>
      </c>
      <c r="F39" s="9">
        <v>62.49</v>
      </c>
      <c r="G39" s="8"/>
    </row>
    <row r="40" s="1" customFormat="1" ht="27" customHeight="1" spans="1:7">
      <c r="A40" s="6" t="s">
        <v>81</v>
      </c>
      <c r="B40" s="6" t="s">
        <v>18</v>
      </c>
      <c r="C40" s="7" t="s">
        <v>82</v>
      </c>
      <c r="D40" s="8">
        <v>78.4</v>
      </c>
      <c r="E40" s="9">
        <v>77.53</v>
      </c>
      <c r="F40" s="9">
        <v>62.22</v>
      </c>
      <c r="G40" s="8"/>
    </row>
    <row r="41" s="1" customFormat="1" ht="27" customHeight="1" spans="1:7">
      <c r="A41" s="6" t="s">
        <v>83</v>
      </c>
      <c r="B41" s="6" t="s">
        <v>18</v>
      </c>
      <c r="C41" s="7" t="s">
        <v>84</v>
      </c>
      <c r="D41" s="8">
        <v>74.8</v>
      </c>
      <c r="E41" s="9">
        <v>73.97</v>
      </c>
      <c r="F41" s="9">
        <v>61.69</v>
      </c>
      <c r="G41" s="8"/>
    </row>
    <row r="42" s="1" customFormat="1" ht="27" customHeight="1" spans="1:7">
      <c r="A42" s="6" t="s">
        <v>85</v>
      </c>
      <c r="B42" s="6" t="s">
        <v>9</v>
      </c>
      <c r="C42" s="7" t="s">
        <v>86</v>
      </c>
      <c r="D42" s="8">
        <v>75.2</v>
      </c>
      <c r="E42" s="9">
        <v>74.36</v>
      </c>
      <c r="F42" s="9">
        <v>60.18</v>
      </c>
      <c r="G42" s="8"/>
    </row>
    <row r="43" s="1" customFormat="1" ht="27" customHeight="1" spans="1:7">
      <c r="A43" s="6" t="s">
        <v>87</v>
      </c>
      <c r="B43" s="6" t="s">
        <v>18</v>
      </c>
      <c r="C43" s="7" t="s">
        <v>88</v>
      </c>
      <c r="D43" s="8">
        <v>76.6</v>
      </c>
      <c r="E43" s="9">
        <v>75.75</v>
      </c>
      <c r="F43" s="9">
        <v>59.28</v>
      </c>
      <c r="G43" s="8"/>
    </row>
    <row r="44" s="1" customFormat="1" ht="27" customHeight="1" spans="1:7">
      <c r="A44" s="6" t="s">
        <v>89</v>
      </c>
      <c r="B44" s="6" t="s">
        <v>9</v>
      </c>
      <c r="C44" s="7" t="s">
        <v>90</v>
      </c>
      <c r="D44" s="8">
        <v>64</v>
      </c>
      <c r="E44" s="9">
        <v>64.73</v>
      </c>
      <c r="F44" s="9">
        <v>58.52</v>
      </c>
      <c r="G44" s="8"/>
    </row>
    <row r="45" s="1" customFormat="1" ht="27" customHeight="1" spans="1:7">
      <c r="A45" s="6" t="s">
        <v>91</v>
      </c>
      <c r="B45" s="6" t="s">
        <v>9</v>
      </c>
      <c r="C45" s="7" t="s">
        <v>92</v>
      </c>
      <c r="D45" s="8">
        <v>81.2</v>
      </c>
      <c r="E45" s="9">
        <v>80.3</v>
      </c>
      <c r="F45" s="9">
        <v>58.3</v>
      </c>
      <c r="G45" s="8"/>
    </row>
    <row r="46" s="1" customFormat="1" ht="27" customHeight="1" spans="1:7">
      <c r="A46" s="6" t="s">
        <v>93</v>
      </c>
      <c r="B46" s="6" t="s">
        <v>9</v>
      </c>
      <c r="C46" s="7" t="s">
        <v>94</v>
      </c>
      <c r="D46" s="8">
        <v>80</v>
      </c>
      <c r="E46" s="9">
        <v>79.11</v>
      </c>
      <c r="F46" s="9">
        <v>58.21</v>
      </c>
      <c r="G46" s="8"/>
    </row>
    <row r="47" s="1" customFormat="1" ht="27" customHeight="1" spans="1:7">
      <c r="A47" s="6" t="s">
        <v>95</v>
      </c>
      <c r="B47" s="6" t="s">
        <v>9</v>
      </c>
      <c r="C47" s="7" t="s">
        <v>96</v>
      </c>
      <c r="D47" s="8">
        <v>59.2</v>
      </c>
      <c r="E47" s="9">
        <v>59.87</v>
      </c>
      <c r="F47" s="9">
        <v>55.54</v>
      </c>
      <c r="G47" s="8"/>
    </row>
    <row r="48" s="1" customFormat="1" ht="27" customHeight="1" spans="1:7">
      <c r="A48" s="6" t="s">
        <v>97</v>
      </c>
      <c r="B48" s="6" t="s">
        <v>9</v>
      </c>
      <c r="C48" s="7" t="s">
        <v>98</v>
      </c>
      <c r="D48" s="8">
        <v>70</v>
      </c>
      <c r="E48" s="9">
        <v>69.22</v>
      </c>
      <c r="F48" s="9">
        <v>54.81</v>
      </c>
      <c r="G48" s="8"/>
    </row>
    <row r="49" s="1" customFormat="1" ht="27" customHeight="1" spans="1:7">
      <c r="A49" s="6" t="s">
        <v>99</v>
      </c>
      <c r="B49" s="6" t="s">
        <v>9</v>
      </c>
      <c r="C49" s="7" t="s">
        <v>100</v>
      </c>
      <c r="D49" s="8">
        <v>63</v>
      </c>
      <c r="E49" s="9">
        <v>62.3</v>
      </c>
      <c r="F49" s="9">
        <v>53.9</v>
      </c>
      <c r="G49" s="8"/>
    </row>
    <row r="50" s="1" customFormat="1" ht="27" customHeight="1" spans="1:7">
      <c r="A50" s="6" t="s">
        <v>101</v>
      </c>
      <c r="B50" s="6" t="s">
        <v>9</v>
      </c>
      <c r="C50" s="7" t="s">
        <v>102</v>
      </c>
      <c r="D50" s="8">
        <v>73.7</v>
      </c>
      <c r="E50" s="9">
        <v>74.54</v>
      </c>
      <c r="F50" s="9">
        <v>53.22</v>
      </c>
      <c r="G50" s="8" t="s">
        <v>103</v>
      </c>
    </row>
    <row r="51" s="1" customFormat="1" ht="27" customHeight="1" spans="1:7">
      <c r="A51" s="6" t="s">
        <v>104</v>
      </c>
      <c r="B51" s="6" t="s">
        <v>18</v>
      </c>
      <c r="C51" s="7" t="s">
        <v>105</v>
      </c>
      <c r="D51" s="8">
        <v>52</v>
      </c>
      <c r="E51" s="9">
        <v>52.59</v>
      </c>
      <c r="F51" s="9">
        <v>48.5</v>
      </c>
      <c r="G51" s="8"/>
    </row>
    <row r="52" s="1" customFormat="1" ht="27" customHeight="1" spans="1:7">
      <c r="A52" s="6" t="s">
        <v>106</v>
      </c>
      <c r="B52" s="6" t="s">
        <v>9</v>
      </c>
      <c r="C52" s="7" t="s">
        <v>51</v>
      </c>
      <c r="D52" s="8" t="s">
        <v>107</v>
      </c>
      <c r="E52" s="9"/>
      <c r="F52" s="9">
        <f>C52*0.5</f>
        <v>27</v>
      </c>
      <c r="G52" s="8"/>
    </row>
    <row r="53" s="1" customFormat="1" ht="27" customHeight="1" spans="1:7">
      <c r="A53" s="6" t="s">
        <v>108</v>
      </c>
      <c r="B53" s="6" t="s">
        <v>18</v>
      </c>
      <c r="C53" s="7" t="s">
        <v>109</v>
      </c>
      <c r="D53" s="8" t="s">
        <v>107</v>
      </c>
      <c r="E53" s="10"/>
      <c r="F53" s="9">
        <f t="shared" ref="F53:F62" si="0">C53*0.5</f>
        <v>26.9</v>
      </c>
      <c r="G53" s="8"/>
    </row>
    <row r="54" s="1" customFormat="1" ht="27" customHeight="1" spans="1:7">
      <c r="A54" s="6" t="s">
        <v>110</v>
      </c>
      <c r="B54" s="6" t="s">
        <v>18</v>
      </c>
      <c r="C54" s="7" t="s">
        <v>111</v>
      </c>
      <c r="D54" s="8" t="s">
        <v>107</v>
      </c>
      <c r="E54" s="10"/>
      <c r="F54" s="9">
        <f t="shared" si="0"/>
        <v>26.05</v>
      </c>
      <c r="G54" s="8"/>
    </row>
    <row r="55" s="1" customFormat="1" ht="27" customHeight="1" spans="1:7">
      <c r="A55" s="6" t="s">
        <v>112</v>
      </c>
      <c r="B55" s="6" t="s">
        <v>18</v>
      </c>
      <c r="C55" s="7" t="s">
        <v>113</v>
      </c>
      <c r="D55" s="8" t="s">
        <v>107</v>
      </c>
      <c r="E55" s="10"/>
      <c r="F55" s="9">
        <f t="shared" si="0"/>
        <v>23.35</v>
      </c>
      <c r="G55" s="8"/>
    </row>
    <row r="56" s="1" customFormat="1" ht="27" customHeight="1" spans="1:7">
      <c r="A56" s="6" t="s">
        <v>114</v>
      </c>
      <c r="B56" s="6" t="s">
        <v>9</v>
      </c>
      <c r="C56" s="7" t="s">
        <v>115</v>
      </c>
      <c r="D56" s="8" t="s">
        <v>107</v>
      </c>
      <c r="E56" s="10"/>
      <c r="F56" s="9">
        <f t="shared" si="0"/>
        <v>23.3</v>
      </c>
      <c r="G56" s="8"/>
    </row>
    <row r="57" s="1" customFormat="1" ht="27" customHeight="1" spans="1:7">
      <c r="A57" s="6" t="s">
        <v>116</v>
      </c>
      <c r="B57" s="6" t="s">
        <v>9</v>
      </c>
      <c r="C57" s="7" t="s">
        <v>117</v>
      </c>
      <c r="D57" s="8" t="s">
        <v>107</v>
      </c>
      <c r="E57" s="9"/>
      <c r="F57" s="9">
        <f t="shared" si="0"/>
        <v>20.85</v>
      </c>
      <c r="G57" s="8"/>
    </row>
    <row r="58" s="1" customFormat="1" ht="27" customHeight="1" spans="1:7">
      <c r="A58" s="6" t="s">
        <v>118</v>
      </c>
      <c r="B58" s="6" t="s">
        <v>9</v>
      </c>
      <c r="C58" s="7" t="s">
        <v>119</v>
      </c>
      <c r="D58" s="8" t="s">
        <v>107</v>
      </c>
      <c r="E58" s="9"/>
      <c r="F58" s="9">
        <f t="shared" si="0"/>
        <v>20.8</v>
      </c>
      <c r="G58" s="8"/>
    </row>
    <row r="59" s="1" customFormat="1" ht="27" customHeight="1" spans="1:7">
      <c r="A59" s="6" t="s">
        <v>120</v>
      </c>
      <c r="B59" s="6" t="s">
        <v>18</v>
      </c>
      <c r="C59" s="7" t="s">
        <v>121</v>
      </c>
      <c r="D59" s="8" t="s">
        <v>107</v>
      </c>
      <c r="E59" s="10"/>
      <c r="F59" s="9">
        <f t="shared" si="0"/>
        <v>19.1</v>
      </c>
      <c r="G59" s="8"/>
    </row>
    <row r="60" s="1" customFormat="1" ht="27" customHeight="1" spans="1:7">
      <c r="A60" s="6" t="s">
        <v>122</v>
      </c>
      <c r="B60" s="6" t="s">
        <v>18</v>
      </c>
      <c r="C60" s="7" t="s">
        <v>123</v>
      </c>
      <c r="D60" s="8" t="s">
        <v>107</v>
      </c>
      <c r="E60" s="9"/>
      <c r="F60" s="9">
        <f t="shared" si="0"/>
        <v>18.85</v>
      </c>
      <c r="G60" s="8"/>
    </row>
    <row r="61" s="1" customFormat="1" ht="27" customHeight="1" spans="1:7">
      <c r="A61" s="6" t="s">
        <v>124</v>
      </c>
      <c r="B61" s="6" t="s">
        <v>18</v>
      </c>
      <c r="C61" s="7" t="s">
        <v>125</v>
      </c>
      <c r="D61" s="8" t="s">
        <v>107</v>
      </c>
      <c r="E61" s="9"/>
      <c r="F61" s="9">
        <f t="shared" si="0"/>
        <v>18.3</v>
      </c>
      <c r="G61" s="8"/>
    </row>
    <row r="62" s="1" customFormat="1" ht="27" customHeight="1" spans="1:7">
      <c r="A62" s="6" t="s">
        <v>126</v>
      </c>
      <c r="B62" s="6" t="s">
        <v>9</v>
      </c>
      <c r="C62" s="7" t="s">
        <v>127</v>
      </c>
      <c r="D62" s="8" t="s">
        <v>107</v>
      </c>
      <c r="E62" s="10"/>
      <c r="F62" s="9">
        <f t="shared" si="0"/>
        <v>16.4</v>
      </c>
      <c r="G62" s="8" t="s">
        <v>103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行万里路</cp:lastModifiedBy>
  <dcterms:created xsi:type="dcterms:W3CDTF">2022-03-29T02:30:00Z</dcterms:created>
  <dcterms:modified xsi:type="dcterms:W3CDTF">2022-03-29T07:23:23Z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F64EEEDA7CA54B159D33E1DBC171F120</vt:lpwstr>
  </property>
  <property fmtid="{D5CDD505-2E9C-101B-9397-08002B2CF9AE}" pid="3" name="KSOProductBuildVer">
    <vt:lpwstr>2052-11.1.0.11365</vt:lpwstr>
  </property>
</Properties>
</file>