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<sst xmlns="http://schemas.openxmlformats.org/spreadsheetml/2006/main" count="27" uniqueCount="13">
  <si>
    <t>娄底市人民检察院2022年公开选调公务员笔试成绩</t>
  </si>
  <si>
    <t>序号</t>
  </si>
  <si>
    <t>报考岗位</t>
  </si>
  <si>
    <t>准考证号</t>
  </si>
  <si>
    <t>公共基础知识</t>
  </si>
  <si>
    <t>检察实务/写作</t>
  </si>
  <si>
    <t>笔试综合成绩</t>
  </si>
  <si>
    <t>笔试排名</t>
  </si>
  <si>
    <t>备注</t>
  </si>
  <si>
    <t>检察官助理1</t>
  </si>
  <si>
    <t>检察官助理2</t>
  </si>
  <si>
    <t>缺考</t>
  </si>
  <si>
    <t>综合文秘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</si>
</sst>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4"/>
      <name val="楷体_GB2312"/>
      <family val="0"/>
    </font>
    <font>
      <sz val="12"/>
      <name val="仿宋_GB2312"/>
      <family val="0"/>
    </font>
    <font>
      <sz val="14"/>
      <name val="仿宋"/>
      <family val="3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8.00390625" style="0" customWidth="1"/>
    <col min="2" max="2" width="12.625" style="1" customWidth="1"/>
    <col min="3" max="3" width="17.50390625" style="2" customWidth="1"/>
    <col min="4" max="4" width="16.00390625" style="0" customWidth="1"/>
    <col min="5" max="5" width="17.125" style="0" customWidth="1"/>
    <col min="6" max="6" width="16.875" style="0" customWidth="1"/>
    <col min="7" max="7" width="11.00390625" style="0" customWidth="1"/>
  </cols>
  <sheetData>
    <row r="1" spans="1:8" ht="24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24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4" customHeight="1">
      <c r="A3" s="5">
        <v>1</v>
      </c>
      <c r="B3" s="7" t="s">
        <v>9</v>
      </c>
      <c r="C3" s="8">
        <v>20221002002</v>
      </c>
      <c r="D3" s="9">
        <v>68.6</v>
      </c>
      <c r="E3" s="9">
        <v>76.5</v>
      </c>
      <c r="F3" s="10">
        <f aca="true" t="shared" si="0" ref="F3:F12">D3*0.4+E3*0.6</f>
        <v>73.34</v>
      </c>
      <c r="G3" s="11">
        <v>1</v>
      </c>
      <c r="H3" s="5"/>
    </row>
    <row r="4" spans="1:8" ht="24" customHeight="1">
      <c r="A4" s="5">
        <v>2</v>
      </c>
      <c r="B4" s="7" t="s">
        <v>9</v>
      </c>
      <c r="C4" s="8">
        <v>20221002003</v>
      </c>
      <c r="D4" s="9">
        <v>68</v>
      </c>
      <c r="E4" s="9">
        <v>76</v>
      </c>
      <c r="F4" s="10">
        <f t="shared" si="0"/>
        <v>72.80000000000001</v>
      </c>
      <c r="G4" s="11">
        <v>2</v>
      </c>
      <c r="H4" s="12"/>
    </row>
    <row r="5" spans="1:8" ht="24" customHeight="1">
      <c r="A5" s="5">
        <v>3</v>
      </c>
      <c r="B5" s="7" t="s">
        <v>9</v>
      </c>
      <c r="C5" s="8">
        <v>20221002006</v>
      </c>
      <c r="D5" s="9">
        <v>63.5</v>
      </c>
      <c r="E5" s="9">
        <v>78</v>
      </c>
      <c r="F5" s="10">
        <f t="shared" si="0"/>
        <v>72.2</v>
      </c>
      <c r="G5" s="11">
        <v>3</v>
      </c>
      <c r="H5" s="10"/>
    </row>
    <row r="6" spans="1:8" ht="24" customHeight="1">
      <c r="A6" s="5">
        <v>4</v>
      </c>
      <c r="B6" s="7" t="s">
        <v>9</v>
      </c>
      <c r="C6" s="8">
        <v>20221002001</v>
      </c>
      <c r="D6" s="9">
        <v>68.49999999999999</v>
      </c>
      <c r="E6" s="9">
        <v>70.7</v>
      </c>
      <c r="F6" s="10">
        <f t="shared" si="0"/>
        <v>69.82</v>
      </c>
      <c r="G6" s="11">
        <v>4</v>
      </c>
      <c r="H6" s="10"/>
    </row>
    <row r="7" spans="1:8" ht="24" customHeight="1">
      <c r="A7" s="5">
        <v>5</v>
      </c>
      <c r="B7" s="7" t="s">
        <v>9</v>
      </c>
      <c r="C7" s="8">
        <v>20221002004</v>
      </c>
      <c r="D7" s="9">
        <v>61.8</v>
      </c>
      <c r="E7" s="9">
        <v>74.8</v>
      </c>
      <c r="F7" s="10">
        <f t="shared" si="0"/>
        <v>69.6</v>
      </c>
      <c r="G7" s="11">
        <v>5</v>
      </c>
      <c r="H7" s="10"/>
    </row>
    <row r="8" spans="1:8" ht="24" customHeight="1">
      <c r="A8" s="5">
        <v>6</v>
      </c>
      <c r="B8" s="7" t="s">
        <v>9</v>
      </c>
      <c r="C8" s="8">
        <v>20221002005</v>
      </c>
      <c r="D8" s="9">
        <v>58.3</v>
      </c>
      <c r="E8" s="9">
        <v>72.3</v>
      </c>
      <c r="F8" s="10">
        <f t="shared" si="0"/>
        <v>66.69999999999999</v>
      </c>
      <c r="G8" s="11">
        <v>6</v>
      </c>
      <c r="H8" s="10"/>
    </row>
    <row r="9" spans="1:8" ht="24" customHeight="1">
      <c r="A9" s="5">
        <v>7</v>
      </c>
      <c r="B9" s="7" t="s">
        <v>10</v>
      </c>
      <c r="C9" s="8">
        <v>20221002011</v>
      </c>
      <c r="D9" s="9">
        <v>72.89999999999999</v>
      </c>
      <c r="E9" s="9">
        <v>78.7</v>
      </c>
      <c r="F9" s="10">
        <f t="shared" si="0"/>
        <v>76.38</v>
      </c>
      <c r="G9" s="11">
        <v>1</v>
      </c>
      <c r="H9" s="10"/>
    </row>
    <row r="10" spans="1:8" ht="24" customHeight="1">
      <c r="A10" s="5">
        <v>8</v>
      </c>
      <c r="B10" s="7" t="s">
        <v>10</v>
      </c>
      <c r="C10" s="8">
        <v>20221002010</v>
      </c>
      <c r="D10" s="9">
        <v>71.89999999999999</v>
      </c>
      <c r="E10" s="9">
        <v>75.7</v>
      </c>
      <c r="F10" s="10">
        <f t="shared" si="0"/>
        <v>74.18</v>
      </c>
      <c r="G10" s="11">
        <v>2</v>
      </c>
      <c r="H10" s="10"/>
    </row>
    <row r="11" spans="1:8" ht="24" customHeight="1">
      <c r="A11" s="5">
        <v>9</v>
      </c>
      <c r="B11" s="7" t="s">
        <v>10</v>
      </c>
      <c r="C11" s="8">
        <v>20221002007</v>
      </c>
      <c r="D11" s="9">
        <v>71.60000000000001</v>
      </c>
      <c r="E11" s="9">
        <v>72.3</v>
      </c>
      <c r="F11" s="10">
        <f t="shared" si="0"/>
        <v>72.02</v>
      </c>
      <c r="G11" s="11">
        <v>3</v>
      </c>
      <c r="H11" s="10"/>
    </row>
    <row r="12" spans="1:8" ht="24" customHeight="1">
      <c r="A12" s="5">
        <v>10</v>
      </c>
      <c r="B12" s="7" t="s">
        <v>10</v>
      </c>
      <c r="C12" s="8">
        <v>20221002009</v>
      </c>
      <c r="D12" s="9">
        <v>58.8</v>
      </c>
      <c r="E12" s="9">
        <v>76.3</v>
      </c>
      <c r="F12" s="10">
        <f t="shared" si="0"/>
        <v>69.3</v>
      </c>
      <c r="G12" s="11">
        <v>4</v>
      </c>
      <c r="H12" s="10"/>
    </row>
    <row r="13" spans="1:8" ht="24" customHeight="1">
      <c r="A13" s="5">
        <v>11</v>
      </c>
      <c r="B13" s="7" t="s">
        <v>10</v>
      </c>
      <c r="C13" s="8">
        <v>20221002008</v>
      </c>
      <c r="D13" s="10"/>
      <c r="E13" s="10"/>
      <c r="F13" s="10"/>
      <c r="G13" s="11">
        <v>5</v>
      </c>
      <c r="H13" s="7" t="s">
        <v>11</v>
      </c>
    </row>
    <row r="14" spans="1:8" ht="24" customHeight="1">
      <c r="A14" s="5">
        <v>12</v>
      </c>
      <c r="B14" s="7" t="s">
        <v>12</v>
      </c>
      <c r="C14" s="8">
        <v>20221002016</v>
      </c>
      <c r="D14" s="9">
        <v>67.30000000000001</v>
      </c>
      <c r="E14" s="9">
        <v>82.6</v>
      </c>
      <c r="F14" s="10">
        <f>D14*0.4+E14*0.6</f>
        <v>76.48</v>
      </c>
      <c r="G14" s="11">
        <v>1</v>
      </c>
      <c r="H14" s="7"/>
    </row>
    <row r="15" spans="1:8" ht="24" customHeight="1">
      <c r="A15" s="5">
        <v>13</v>
      </c>
      <c r="B15" s="7" t="s">
        <v>12</v>
      </c>
      <c r="C15" s="8">
        <v>20221002014</v>
      </c>
      <c r="D15" s="13">
        <v>58.19999999999999</v>
      </c>
      <c r="E15" s="13">
        <v>82</v>
      </c>
      <c r="F15" s="10">
        <v>72.47999999999999</v>
      </c>
      <c r="G15" s="11">
        <v>2</v>
      </c>
      <c r="H15" s="7"/>
    </row>
    <row r="16" spans="1:8" ht="24" customHeight="1">
      <c r="A16" s="5">
        <v>14</v>
      </c>
      <c r="B16" s="7" t="s">
        <v>12</v>
      </c>
      <c r="C16" s="8">
        <v>20221002012</v>
      </c>
      <c r="D16" s="9">
        <v>61.599999999999994</v>
      </c>
      <c r="E16" s="9">
        <v>76</v>
      </c>
      <c r="F16" s="10">
        <f>D16*0.4+E16*0.6</f>
        <v>70.24000000000001</v>
      </c>
      <c r="G16" s="11">
        <v>3</v>
      </c>
      <c r="H16" s="10"/>
    </row>
    <row r="17" spans="1:8" ht="24" customHeight="1">
      <c r="A17" s="5">
        <v>15</v>
      </c>
      <c r="B17" s="7" t="s">
        <v>12</v>
      </c>
      <c r="C17" s="8">
        <v>20221002015</v>
      </c>
      <c r="D17" s="9">
        <v>63.79999999999998</v>
      </c>
      <c r="E17" s="9">
        <v>70.4</v>
      </c>
      <c r="F17" s="10">
        <f>D17*0.4+E17*0.6</f>
        <v>67.75999999999999</v>
      </c>
      <c r="G17" s="11">
        <v>4</v>
      </c>
      <c r="H17" s="10"/>
    </row>
    <row r="18" spans="1:8" ht="24" customHeight="1">
      <c r="A18" s="5">
        <v>16</v>
      </c>
      <c r="B18" s="7" t="s">
        <v>12</v>
      </c>
      <c r="C18" s="8">
        <v>20221002013</v>
      </c>
      <c r="D18" s="10"/>
      <c r="E18" s="10"/>
      <c r="F18" s="10"/>
      <c r="G18" s="11">
        <v>5</v>
      </c>
      <c r="H18" s="7" t="s">
        <v>11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叶叽</cp:lastModifiedBy>
  <dcterms:created xsi:type="dcterms:W3CDTF">2018-05-27T11:28:41Z</dcterms:created>
  <dcterms:modified xsi:type="dcterms:W3CDTF">2022-05-18T09:54:42Z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4AA7D04B708A4268B03E8ED235EB2E02</vt:lpwstr>
  </property>
</Properties>
</file>