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<sst xmlns="http://schemas.openxmlformats.org/spreadsheetml/2006/main" count="203" uniqueCount="112">
  <si>
    <t>2</t>
  </si>
  <si>
    <t>3</t>
  </si>
  <si>
    <t>1</t>
  </si>
  <si>
    <t>城乡居民养老保险中心、人才交流服务中心</t>
  </si>
  <si>
    <t>贞丰县人力资源和社会保障局</t>
  </si>
  <si>
    <t>社会保险事业局、劳动保险监察大队</t>
  </si>
  <si>
    <t>专科及以上</t>
  </si>
  <si>
    <t>不限</t>
  </si>
  <si>
    <t>参公</t>
  </si>
  <si>
    <t>45周岁以下</t>
  </si>
  <si>
    <t>事业</t>
  </si>
  <si>
    <t>医疗管理中心</t>
  </si>
  <si>
    <t>临床医学类</t>
  </si>
  <si>
    <t>从高分到低分依次选择。社保局2人，监察大队1人</t>
  </si>
  <si>
    <t>从高分到低分依次选择。城乡居民养老保险中心2人、人才交流服务中心1人</t>
  </si>
  <si>
    <t>贞丰县国土资源局</t>
  </si>
  <si>
    <t>土地储备中心</t>
  </si>
  <si>
    <t>贞丰县卫生和计划生育局</t>
  </si>
  <si>
    <t>中专</t>
  </si>
  <si>
    <t>本科及以上</t>
  </si>
  <si>
    <t>从高分到低分依次选择。农业机械技术推广站1人、兽（渔）药饲料质量监督检验所2人、董箐渔业站1人、执法大队2人</t>
  </si>
  <si>
    <t>贞丰县移民局</t>
  </si>
  <si>
    <t>移民培训中心</t>
  </si>
  <si>
    <t>事业管理</t>
  </si>
  <si>
    <t>龙场镇人民政府</t>
  </si>
  <si>
    <t>贞丰县水务局</t>
  </si>
  <si>
    <t>贞丰县发展和改革局</t>
  </si>
  <si>
    <t>贞丰县农业局</t>
  </si>
  <si>
    <t>白层监管应急搜救站</t>
  </si>
  <si>
    <t>疾病预防控制中心</t>
  </si>
  <si>
    <t>遴1</t>
  </si>
  <si>
    <t>遴2</t>
  </si>
  <si>
    <t>遴3</t>
  </si>
  <si>
    <t>遴4</t>
  </si>
  <si>
    <t>遴6</t>
  </si>
  <si>
    <t>遴7</t>
  </si>
  <si>
    <t>遴8</t>
  </si>
  <si>
    <t>遴9</t>
  </si>
  <si>
    <t>遴10</t>
  </si>
  <si>
    <t>小屯镇人民政府</t>
  </si>
  <si>
    <t>从高分到低分依次选择。林业站2人，移民工作站1人，人社中心2人</t>
  </si>
  <si>
    <t>中专及以上</t>
  </si>
  <si>
    <t>从高分到低分依次选择。农业中心1人，人社中心2人，水利站2人，安监站1人，扶贫站2人</t>
  </si>
  <si>
    <t>房屋征收管理办公室</t>
  </si>
  <si>
    <t>执法大队</t>
  </si>
  <si>
    <t>珉谷街道办</t>
  </si>
  <si>
    <t>农业中心1人、人社中心1人、水利站1人、计生协会1人</t>
  </si>
  <si>
    <t>县人民医院</t>
  </si>
  <si>
    <t>临床医学</t>
  </si>
  <si>
    <t>药学</t>
  </si>
  <si>
    <t>道路运输局</t>
  </si>
  <si>
    <t>北盘江人民政府</t>
  </si>
  <si>
    <t>贞丰县环境保护局</t>
  </si>
  <si>
    <t>贞丰县住房和城乡建设局</t>
  </si>
  <si>
    <t>贞丰县安全生产监督管理局</t>
  </si>
  <si>
    <t>贞丰县人民政府办公室</t>
  </si>
  <si>
    <t>电子政务办公室</t>
  </si>
  <si>
    <t>贞丰县交通运输局</t>
  </si>
  <si>
    <t>遴5</t>
  </si>
  <si>
    <t>医学类</t>
  </si>
  <si>
    <t>工程管理站、水车田水库管理处、供排水站</t>
  </si>
  <si>
    <t>从高分到低分依次选择。工程管理站1人、水车田水库管理处2人、供排水站1人</t>
  </si>
  <si>
    <t>发展规划站</t>
  </si>
  <si>
    <t>环境监察大队</t>
  </si>
  <si>
    <t>环境监测站</t>
  </si>
  <si>
    <t>农业机械技术推广站、兽（渔）药饲料质量监督检验所、董箐渔业站、执法大队</t>
  </si>
  <si>
    <t>遴11</t>
  </si>
  <si>
    <t>法律</t>
  </si>
  <si>
    <t>规划管理站、规划设计室</t>
  </si>
  <si>
    <t>测绘、规划设计、土木类</t>
  </si>
  <si>
    <t>从高分到低分依次选择。规划站1人，规划设计室1人</t>
  </si>
  <si>
    <t>遴12</t>
  </si>
  <si>
    <t>煤矿安全生产管理中心</t>
  </si>
  <si>
    <t>遴13</t>
  </si>
  <si>
    <t>遴15</t>
  </si>
  <si>
    <t>遴16</t>
  </si>
  <si>
    <t>林业站、移民工作站、人社服务中心</t>
  </si>
  <si>
    <t>遴17</t>
  </si>
  <si>
    <t>农业、人社、文化、卫计、扶贫</t>
  </si>
  <si>
    <t>从高分到低分依次选择。农业中心1人，人社中心2人，文化中心2人，卫计中心5人，扶贫站1人</t>
  </si>
  <si>
    <t>遴18</t>
  </si>
  <si>
    <t>长田镇人民政府</t>
  </si>
  <si>
    <t>卫计中心</t>
  </si>
  <si>
    <t>农业、人社、水利、安监、扶贫</t>
  </si>
  <si>
    <t>遴19</t>
  </si>
  <si>
    <t>林业站</t>
  </si>
  <si>
    <t>遴20</t>
  </si>
  <si>
    <t>永丰街道办</t>
  </si>
  <si>
    <t>村镇所、农业、人社、文化、林业</t>
  </si>
  <si>
    <t>挽澜乡人民政府</t>
  </si>
  <si>
    <t>农业、人社、水利、计生协会</t>
  </si>
  <si>
    <t>连环乡人民政府</t>
  </si>
  <si>
    <t>农业、人社、文化、卫计、村镇、移民、林业、计生协会、扶贫</t>
  </si>
  <si>
    <t>农业中心、人社中心、安全生产监督管理站、扶贫站</t>
  </si>
  <si>
    <t>单位代码</t>
  </si>
  <si>
    <t>遴选单位</t>
  </si>
  <si>
    <t>职位代码</t>
  </si>
  <si>
    <t>岗位</t>
  </si>
  <si>
    <t>遴选人数</t>
  </si>
  <si>
    <t>学历</t>
  </si>
  <si>
    <t>专业</t>
  </si>
  <si>
    <t>岗位类别</t>
  </si>
  <si>
    <t>年龄</t>
  </si>
  <si>
    <t>备注</t>
  </si>
  <si>
    <t>贞丰县机关事业单位2015年公开遴选工作人员职位一览表</t>
  </si>
  <si>
    <t>2</t>
  </si>
  <si>
    <t>遴14</t>
  </si>
  <si>
    <t>合计</t>
  </si>
  <si>
    <t>从高分到低分依次选择。村镇所2人，农业中心1人，人社中心1人，文化中心1人林业站1人</t>
  </si>
  <si>
    <t>从高分到低分依次选择。农业中心2人、人社中心1人、文化中心1人、卫计中心2人、村镇管理所1人、移民站3人、林业站1人、计生协会1人、扶贫站2人</t>
  </si>
  <si>
    <t>从高分到低分依次选择。农业中心2人，人社中心1人，安全生产监督管理站1人，扶贫站2人。</t>
  </si>
  <si>
    <t>45周岁以下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</si>
</sst>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仿宋_GB2312"/>
      <family val="3"/>
    </font>
    <font>
      <sz val="11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shrinkToFit="1"/>
    </xf>
    <xf numFmtId="49" fontId="21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2">
      <selection activeCell="J50" sqref="J50"/>
    </sheetView>
  </sheetViews>
  <sheetFormatPr defaultColWidth="9.00390625" defaultRowHeight="14.25"/>
  <cols>
    <col min="1" max="1" width="5.75390625" style="4" customWidth="1"/>
    <col min="2" max="2" width="10.25390625" style="1" customWidth="1"/>
    <col min="3" max="3" width="5.00390625" style="1" customWidth="1"/>
    <col min="4" max="4" width="27.125" style="2" customWidth="1"/>
    <col min="5" max="5" width="4.75390625" style="1" customWidth="1"/>
    <col min="6" max="6" width="11.875" style="1" customWidth="1"/>
    <col min="7" max="7" width="15.625" style="1" customWidth="1"/>
    <col min="8" max="8" width="8.00390625" style="5" customWidth="1"/>
    <col min="9" max="9" width="6.25390625" style="1" customWidth="1"/>
    <col min="10" max="10" width="30.625" style="6" customWidth="1"/>
  </cols>
  <sheetData>
    <row r="1" spans="1:10" ht="31.5" customHeight="1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5" customFormat="1" ht="29.25" customHeight="1">
      <c r="A2" s="10" t="s">
        <v>94</v>
      </c>
      <c r="B2" s="11" t="s">
        <v>95</v>
      </c>
      <c r="C2" s="12" t="s">
        <v>96</v>
      </c>
      <c r="D2" s="13" t="s">
        <v>97</v>
      </c>
      <c r="E2" s="11" t="s">
        <v>98</v>
      </c>
      <c r="F2" s="11" t="s">
        <v>99</v>
      </c>
      <c r="G2" s="11" t="s">
        <v>100</v>
      </c>
      <c r="H2" s="11" t="s">
        <v>101</v>
      </c>
      <c r="I2" s="11" t="s">
        <v>102</v>
      </c>
      <c r="J2" s="11" t="s">
        <v>103</v>
      </c>
    </row>
    <row r="3" spans="1:10" s="3" customFormat="1" ht="42" customHeight="1">
      <c r="A3" s="19" t="s">
        <v>30</v>
      </c>
      <c r="B3" s="29" t="s">
        <v>55</v>
      </c>
      <c r="C3" s="15" t="s">
        <v>0</v>
      </c>
      <c r="D3" s="16" t="s">
        <v>56</v>
      </c>
      <c r="E3" s="7">
        <v>1</v>
      </c>
      <c r="F3" s="7" t="s">
        <v>19</v>
      </c>
      <c r="G3" s="7" t="s">
        <v>7</v>
      </c>
      <c r="H3" s="7" t="s">
        <v>10</v>
      </c>
      <c r="I3" s="32" t="s">
        <v>9</v>
      </c>
      <c r="J3" s="14"/>
    </row>
    <row r="4" spans="1:10" s="3" customFormat="1" ht="39" customHeight="1">
      <c r="A4" s="45" t="s">
        <v>31</v>
      </c>
      <c r="B4" s="44" t="s">
        <v>4</v>
      </c>
      <c r="C4" s="15" t="s">
        <v>2</v>
      </c>
      <c r="D4" s="18" t="s">
        <v>5</v>
      </c>
      <c r="E4" s="7">
        <v>3</v>
      </c>
      <c r="F4" s="44" t="s">
        <v>6</v>
      </c>
      <c r="G4" s="44" t="s">
        <v>7</v>
      </c>
      <c r="H4" s="7" t="s">
        <v>8</v>
      </c>
      <c r="I4" s="41"/>
      <c r="J4" s="7" t="s">
        <v>13</v>
      </c>
    </row>
    <row r="5" spans="1:10" s="3" customFormat="1" ht="43.5" customHeight="1">
      <c r="A5" s="45"/>
      <c r="B5" s="44"/>
      <c r="C5" s="15" t="s">
        <v>0</v>
      </c>
      <c r="D5" s="18" t="s">
        <v>3</v>
      </c>
      <c r="E5" s="7">
        <v>3</v>
      </c>
      <c r="F5" s="44"/>
      <c r="G5" s="44"/>
      <c r="H5" s="7" t="s">
        <v>10</v>
      </c>
      <c r="I5" s="41"/>
      <c r="J5" s="7" t="s">
        <v>14</v>
      </c>
    </row>
    <row r="6" spans="1:10" s="3" customFormat="1" ht="21.75" customHeight="1">
      <c r="A6" s="45"/>
      <c r="B6" s="44"/>
      <c r="C6" s="15" t="s">
        <v>1</v>
      </c>
      <c r="D6" s="16" t="s">
        <v>11</v>
      </c>
      <c r="E6" s="7">
        <v>1</v>
      </c>
      <c r="F6" s="44"/>
      <c r="G6" s="7" t="s">
        <v>12</v>
      </c>
      <c r="H6" s="7" t="s">
        <v>10</v>
      </c>
      <c r="I6" s="41"/>
      <c r="J6" s="7"/>
    </row>
    <row r="7" spans="1:10" s="3" customFormat="1" ht="27" customHeight="1">
      <c r="A7" s="17" t="s">
        <v>32</v>
      </c>
      <c r="B7" s="7" t="s">
        <v>15</v>
      </c>
      <c r="C7" s="15" t="s">
        <v>2</v>
      </c>
      <c r="D7" s="16" t="s">
        <v>16</v>
      </c>
      <c r="E7" s="7">
        <v>1</v>
      </c>
      <c r="F7" s="7" t="s">
        <v>6</v>
      </c>
      <c r="G7" s="7" t="s">
        <v>7</v>
      </c>
      <c r="H7" s="7" t="s">
        <v>10</v>
      </c>
      <c r="I7" s="41"/>
      <c r="J7" s="7"/>
    </row>
    <row r="8" spans="1:10" s="3" customFormat="1" ht="27.75" customHeight="1">
      <c r="A8" s="30" t="s">
        <v>33</v>
      </c>
      <c r="B8" s="32" t="s">
        <v>57</v>
      </c>
      <c r="C8" s="15" t="s">
        <v>2</v>
      </c>
      <c r="D8" s="16" t="s">
        <v>50</v>
      </c>
      <c r="E8" s="7">
        <v>5</v>
      </c>
      <c r="F8" s="7" t="s">
        <v>6</v>
      </c>
      <c r="G8" s="7" t="s">
        <v>7</v>
      </c>
      <c r="H8" s="7" t="s">
        <v>10</v>
      </c>
      <c r="I8" s="41"/>
      <c r="J8" s="7"/>
    </row>
    <row r="9" spans="1:10" s="3" customFormat="1" ht="34.5" customHeight="1">
      <c r="A9" s="31"/>
      <c r="B9" s="33"/>
      <c r="C9" s="15" t="s">
        <v>0</v>
      </c>
      <c r="D9" s="18" t="s">
        <v>28</v>
      </c>
      <c r="E9" s="7">
        <v>1</v>
      </c>
      <c r="F9" s="7" t="s">
        <v>6</v>
      </c>
      <c r="G9" s="7" t="s">
        <v>7</v>
      </c>
      <c r="H9" s="7" t="s">
        <v>10</v>
      </c>
      <c r="I9" s="41"/>
      <c r="J9" s="7"/>
    </row>
    <row r="10" spans="1:10" ht="22.5" customHeight="1">
      <c r="A10" s="30" t="s">
        <v>58</v>
      </c>
      <c r="B10" s="32" t="s">
        <v>17</v>
      </c>
      <c r="C10" s="15" t="s">
        <v>2</v>
      </c>
      <c r="D10" s="16" t="s">
        <v>47</v>
      </c>
      <c r="E10" s="7">
        <v>7</v>
      </c>
      <c r="F10" s="7" t="s">
        <v>6</v>
      </c>
      <c r="G10" s="7" t="s">
        <v>48</v>
      </c>
      <c r="H10" s="7" t="s">
        <v>10</v>
      </c>
      <c r="I10" s="41"/>
      <c r="J10" s="21"/>
    </row>
    <row r="11" spans="1:10" ht="22.5" customHeight="1">
      <c r="A11" s="42"/>
      <c r="B11" s="41"/>
      <c r="C11" s="15" t="s">
        <v>105</v>
      </c>
      <c r="D11" s="16" t="s">
        <v>47</v>
      </c>
      <c r="E11" s="7">
        <v>1</v>
      </c>
      <c r="F11" s="7" t="s">
        <v>6</v>
      </c>
      <c r="G11" s="7" t="s">
        <v>49</v>
      </c>
      <c r="H11" s="7" t="s">
        <v>10</v>
      </c>
      <c r="I11" s="41"/>
      <c r="J11" s="21"/>
    </row>
    <row r="12" spans="1:10" ht="21.75" customHeight="1">
      <c r="A12" s="31"/>
      <c r="B12" s="33"/>
      <c r="C12" s="15" t="s">
        <v>1</v>
      </c>
      <c r="D12" s="16" t="s">
        <v>29</v>
      </c>
      <c r="E12" s="7">
        <v>1</v>
      </c>
      <c r="F12" s="7" t="s">
        <v>18</v>
      </c>
      <c r="G12" s="7" t="s">
        <v>59</v>
      </c>
      <c r="H12" s="7" t="s">
        <v>10</v>
      </c>
      <c r="I12" s="41"/>
      <c r="J12" s="7"/>
    </row>
    <row r="13" spans="1:10" ht="61.5" customHeight="1">
      <c r="A13" s="17" t="s">
        <v>34</v>
      </c>
      <c r="B13" s="7" t="s">
        <v>25</v>
      </c>
      <c r="C13" s="15" t="s">
        <v>2</v>
      </c>
      <c r="D13" s="18" t="s">
        <v>60</v>
      </c>
      <c r="E13" s="7">
        <v>4</v>
      </c>
      <c r="F13" s="7" t="s">
        <v>6</v>
      </c>
      <c r="G13" s="7" t="s">
        <v>7</v>
      </c>
      <c r="H13" s="7" t="s">
        <v>10</v>
      </c>
      <c r="I13" s="41"/>
      <c r="J13" s="7" t="s">
        <v>61</v>
      </c>
    </row>
    <row r="14" spans="1:10" ht="39" customHeight="1">
      <c r="A14" s="17" t="s">
        <v>35</v>
      </c>
      <c r="B14" s="7" t="s">
        <v>26</v>
      </c>
      <c r="C14" s="15" t="s">
        <v>2</v>
      </c>
      <c r="D14" s="18" t="s">
        <v>62</v>
      </c>
      <c r="E14" s="7">
        <v>1</v>
      </c>
      <c r="F14" s="7" t="s">
        <v>19</v>
      </c>
      <c r="G14" s="7" t="s">
        <v>7</v>
      </c>
      <c r="H14" s="7" t="s">
        <v>10</v>
      </c>
      <c r="I14" s="41"/>
      <c r="J14" s="7"/>
    </row>
    <row r="15" spans="1:10" ht="39" customHeight="1">
      <c r="A15" s="30" t="s">
        <v>36</v>
      </c>
      <c r="B15" s="32" t="s">
        <v>52</v>
      </c>
      <c r="C15" s="15" t="s">
        <v>2</v>
      </c>
      <c r="D15" s="18" t="s">
        <v>63</v>
      </c>
      <c r="E15" s="7">
        <v>2</v>
      </c>
      <c r="F15" s="7" t="s">
        <v>6</v>
      </c>
      <c r="G15" s="7" t="s">
        <v>7</v>
      </c>
      <c r="H15" s="7" t="s">
        <v>10</v>
      </c>
      <c r="I15" s="41"/>
      <c r="J15" s="7"/>
    </row>
    <row r="16" spans="1:10" ht="39" customHeight="1">
      <c r="A16" s="31"/>
      <c r="B16" s="33"/>
      <c r="C16" s="15" t="s">
        <v>0</v>
      </c>
      <c r="D16" s="18" t="s">
        <v>64</v>
      </c>
      <c r="E16" s="7">
        <v>1</v>
      </c>
      <c r="F16" s="7" t="s">
        <v>6</v>
      </c>
      <c r="G16" s="7" t="s">
        <v>7</v>
      </c>
      <c r="H16" s="7" t="s">
        <v>10</v>
      </c>
      <c r="I16" s="41"/>
      <c r="J16" s="7"/>
    </row>
    <row r="17" spans="1:10" s="3" customFormat="1" ht="72.75" customHeight="1">
      <c r="A17" s="17" t="s">
        <v>37</v>
      </c>
      <c r="B17" s="7" t="s">
        <v>27</v>
      </c>
      <c r="C17" s="15" t="s">
        <v>2</v>
      </c>
      <c r="D17" s="18" t="s">
        <v>65</v>
      </c>
      <c r="E17" s="7">
        <v>6</v>
      </c>
      <c r="F17" s="7" t="s">
        <v>6</v>
      </c>
      <c r="G17" s="7" t="s">
        <v>7</v>
      </c>
      <c r="H17" s="7" t="s">
        <v>10</v>
      </c>
      <c r="I17" s="32" t="s">
        <v>9</v>
      </c>
      <c r="J17" s="7" t="s">
        <v>20</v>
      </c>
    </row>
    <row r="18" spans="1:10" s="3" customFormat="1" ht="36" customHeight="1">
      <c r="A18" s="17" t="s">
        <v>38</v>
      </c>
      <c r="B18" s="7" t="s">
        <v>21</v>
      </c>
      <c r="C18" s="15" t="s">
        <v>2</v>
      </c>
      <c r="D18" s="16" t="s">
        <v>22</v>
      </c>
      <c r="E18" s="7">
        <v>1</v>
      </c>
      <c r="F18" s="7" t="s">
        <v>19</v>
      </c>
      <c r="G18" s="7" t="s">
        <v>7</v>
      </c>
      <c r="H18" s="7" t="s">
        <v>23</v>
      </c>
      <c r="I18" s="41"/>
      <c r="J18" s="7"/>
    </row>
    <row r="19" spans="1:10" ht="35.25" customHeight="1">
      <c r="A19" s="45" t="s">
        <v>66</v>
      </c>
      <c r="B19" s="40" t="s">
        <v>53</v>
      </c>
      <c r="C19" s="9">
        <v>1</v>
      </c>
      <c r="D19" s="22" t="s">
        <v>44</v>
      </c>
      <c r="E19" s="9">
        <v>2</v>
      </c>
      <c r="F19" s="23" t="s">
        <v>19</v>
      </c>
      <c r="G19" s="7" t="s">
        <v>7</v>
      </c>
      <c r="H19" s="7" t="s">
        <v>10</v>
      </c>
      <c r="I19" s="41"/>
      <c r="J19" s="9"/>
    </row>
    <row r="20" spans="1:10" ht="45" customHeight="1">
      <c r="A20" s="45"/>
      <c r="B20" s="40"/>
      <c r="C20" s="9">
        <v>2</v>
      </c>
      <c r="D20" s="22" t="s">
        <v>43</v>
      </c>
      <c r="E20" s="9">
        <v>2</v>
      </c>
      <c r="F20" s="23" t="s">
        <v>19</v>
      </c>
      <c r="G20" s="7" t="s">
        <v>67</v>
      </c>
      <c r="H20" s="7" t="s">
        <v>10</v>
      </c>
      <c r="I20" s="41"/>
      <c r="J20" s="9"/>
    </row>
    <row r="21" spans="1:10" ht="38.25" customHeight="1">
      <c r="A21" s="45"/>
      <c r="B21" s="40"/>
      <c r="C21" s="9">
        <v>3</v>
      </c>
      <c r="D21" s="22" t="s">
        <v>68</v>
      </c>
      <c r="E21" s="9">
        <v>2</v>
      </c>
      <c r="F21" s="23" t="s">
        <v>19</v>
      </c>
      <c r="G21" s="9" t="s">
        <v>69</v>
      </c>
      <c r="H21" s="7" t="s">
        <v>10</v>
      </c>
      <c r="I21" s="41"/>
      <c r="J21" s="9" t="s">
        <v>70</v>
      </c>
    </row>
    <row r="22" spans="1:10" ht="44.25" customHeight="1">
      <c r="A22" s="24" t="s">
        <v>71</v>
      </c>
      <c r="B22" s="9" t="s">
        <v>54</v>
      </c>
      <c r="C22" s="9">
        <v>1</v>
      </c>
      <c r="D22" s="22" t="s">
        <v>72</v>
      </c>
      <c r="E22" s="9">
        <v>1</v>
      </c>
      <c r="F22" s="7" t="s">
        <v>6</v>
      </c>
      <c r="G22" s="9" t="s">
        <v>7</v>
      </c>
      <c r="H22" s="7" t="s">
        <v>10</v>
      </c>
      <c r="I22" s="41"/>
      <c r="J22" s="9"/>
    </row>
    <row r="23" spans="1:10" ht="54" customHeight="1">
      <c r="A23" s="17" t="s">
        <v>73</v>
      </c>
      <c r="B23" s="7" t="s">
        <v>24</v>
      </c>
      <c r="C23" s="15" t="s">
        <v>2</v>
      </c>
      <c r="D23" s="18" t="s">
        <v>76</v>
      </c>
      <c r="E23" s="7">
        <v>5</v>
      </c>
      <c r="F23" s="7" t="s">
        <v>6</v>
      </c>
      <c r="G23" s="7" t="s">
        <v>7</v>
      </c>
      <c r="H23" s="7" t="s">
        <v>10</v>
      </c>
      <c r="I23" s="41"/>
      <c r="J23" s="7" t="s">
        <v>40</v>
      </c>
    </row>
    <row r="24" spans="1:10" ht="60" customHeight="1">
      <c r="A24" s="27" t="s">
        <v>106</v>
      </c>
      <c r="B24" s="26" t="s">
        <v>39</v>
      </c>
      <c r="C24" s="15" t="s">
        <v>0</v>
      </c>
      <c r="D24" s="16" t="s">
        <v>78</v>
      </c>
      <c r="E24" s="7">
        <v>11</v>
      </c>
      <c r="F24" s="7" t="s">
        <v>6</v>
      </c>
      <c r="G24" s="7" t="s">
        <v>7</v>
      </c>
      <c r="H24" s="7" t="s">
        <v>10</v>
      </c>
      <c r="I24" s="41"/>
      <c r="J24" s="7" t="s">
        <v>79</v>
      </c>
    </row>
    <row r="25" spans="1:10" ht="29.25" customHeight="1">
      <c r="A25" s="37" t="s">
        <v>74</v>
      </c>
      <c r="B25" s="35" t="s">
        <v>81</v>
      </c>
      <c r="C25" s="15" t="s">
        <v>2</v>
      </c>
      <c r="D25" s="16" t="s">
        <v>82</v>
      </c>
      <c r="E25" s="7">
        <v>5</v>
      </c>
      <c r="F25" s="23" t="s">
        <v>41</v>
      </c>
      <c r="G25" s="7" t="s">
        <v>59</v>
      </c>
      <c r="H25" s="7" t="s">
        <v>10</v>
      </c>
      <c r="I25" s="41"/>
      <c r="J25" s="7"/>
    </row>
    <row r="26" spans="1:10" ht="69" customHeight="1">
      <c r="A26" s="38"/>
      <c r="B26" s="36"/>
      <c r="C26" s="9">
        <v>2</v>
      </c>
      <c r="D26" s="22" t="s">
        <v>83</v>
      </c>
      <c r="E26" s="9">
        <v>8</v>
      </c>
      <c r="F26" s="23" t="s">
        <v>41</v>
      </c>
      <c r="G26" s="7" t="s">
        <v>7</v>
      </c>
      <c r="H26" s="7" t="s">
        <v>10</v>
      </c>
      <c r="I26" s="41"/>
      <c r="J26" s="9" t="s">
        <v>42</v>
      </c>
    </row>
    <row r="27" spans="1:10" ht="39" customHeight="1">
      <c r="A27" s="17" t="s">
        <v>75</v>
      </c>
      <c r="B27" s="9" t="s">
        <v>45</v>
      </c>
      <c r="C27" s="9">
        <v>1</v>
      </c>
      <c r="D27" s="22" t="s">
        <v>85</v>
      </c>
      <c r="E27" s="9">
        <v>1</v>
      </c>
      <c r="F27" s="7" t="s">
        <v>6</v>
      </c>
      <c r="G27" s="7" t="s">
        <v>7</v>
      </c>
      <c r="H27" s="7" t="s">
        <v>10</v>
      </c>
      <c r="I27" s="41" t="s">
        <v>111</v>
      </c>
      <c r="J27" s="9"/>
    </row>
    <row r="28" spans="1:10" ht="63.75" customHeight="1">
      <c r="A28" s="19" t="s">
        <v>77</v>
      </c>
      <c r="B28" s="9" t="s">
        <v>87</v>
      </c>
      <c r="C28" s="9">
        <v>1</v>
      </c>
      <c r="D28" s="22" t="s">
        <v>88</v>
      </c>
      <c r="E28" s="9">
        <v>6</v>
      </c>
      <c r="F28" s="7" t="s">
        <v>6</v>
      </c>
      <c r="G28" s="9" t="s">
        <v>7</v>
      </c>
      <c r="H28" s="7" t="s">
        <v>10</v>
      </c>
      <c r="I28" s="41"/>
      <c r="J28" s="9" t="s">
        <v>108</v>
      </c>
    </row>
    <row r="29" spans="1:10" ht="36.75" customHeight="1">
      <c r="A29" s="30" t="s">
        <v>80</v>
      </c>
      <c r="B29" s="40" t="s">
        <v>89</v>
      </c>
      <c r="C29" s="9">
        <v>1</v>
      </c>
      <c r="D29" s="22" t="s">
        <v>90</v>
      </c>
      <c r="E29" s="9">
        <v>4</v>
      </c>
      <c r="F29" s="7" t="s">
        <v>6</v>
      </c>
      <c r="G29" s="7" t="s">
        <v>7</v>
      </c>
      <c r="H29" s="7" t="s">
        <v>10</v>
      </c>
      <c r="I29" s="41"/>
      <c r="J29" s="8" t="s">
        <v>46</v>
      </c>
    </row>
    <row r="30" spans="1:10" s="3" customFormat="1" ht="45" customHeight="1">
      <c r="A30" s="31"/>
      <c r="B30" s="40"/>
      <c r="C30" s="9">
        <v>2</v>
      </c>
      <c r="D30" s="22" t="s">
        <v>82</v>
      </c>
      <c r="E30" s="9">
        <v>10</v>
      </c>
      <c r="F30" s="7" t="s">
        <v>6</v>
      </c>
      <c r="G30" s="9" t="s">
        <v>59</v>
      </c>
      <c r="H30" s="7" t="s">
        <v>10</v>
      </c>
      <c r="I30" s="41"/>
      <c r="J30" s="9"/>
    </row>
    <row r="31" spans="1:10" ht="97.5" customHeight="1">
      <c r="A31" s="20" t="s">
        <v>84</v>
      </c>
      <c r="B31" s="9" t="s">
        <v>91</v>
      </c>
      <c r="C31" s="9">
        <v>1</v>
      </c>
      <c r="D31" s="8" t="s">
        <v>92</v>
      </c>
      <c r="E31" s="9">
        <v>14</v>
      </c>
      <c r="F31" s="7" t="s">
        <v>6</v>
      </c>
      <c r="G31" s="9" t="s">
        <v>7</v>
      </c>
      <c r="H31" s="7" t="s">
        <v>10</v>
      </c>
      <c r="I31" s="41"/>
      <c r="J31" s="8" t="s">
        <v>109</v>
      </c>
    </row>
    <row r="32" spans="1:10" ht="66.75" customHeight="1">
      <c r="A32" s="17" t="s">
        <v>86</v>
      </c>
      <c r="B32" s="9" t="s">
        <v>51</v>
      </c>
      <c r="C32" s="9">
        <v>1</v>
      </c>
      <c r="D32" s="8" t="s">
        <v>93</v>
      </c>
      <c r="E32" s="9">
        <v>6</v>
      </c>
      <c r="F32" s="9" t="s">
        <v>6</v>
      </c>
      <c r="G32" s="9" t="s">
        <v>7</v>
      </c>
      <c r="H32" s="9" t="s">
        <v>10</v>
      </c>
      <c r="I32" s="33"/>
      <c r="J32" s="9" t="s">
        <v>110</v>
      </c>
    </row>
    <row r="33" spans="1:10" ht="35.25" customHeight="1">
      <c r="A33" s="39" t="s">
        <v>107</v>
      </c>
      <c r="B33" s="39"/>
      <c r="C33" s="39"/>
      <c r="D33" s="39"/>
      <c r="E33" s="28">
        <f>SUM(E3:E32)</f>
        <v>116</v>
      </c>
      <c r="F33" s="34"/>
      <c r="G33" s="34"/>
      <c r="H33" s="34"/>
      <c r="I33" s="34"/>
      <c r="J33" s="34"/>
    </row>
  </sheetData>
  <sheetProtection/>
  <mergeCells count="22">
    <mergeCell ref="I17:I26"/>
    <mergeCell ref="I27:I32"/>
    <mergeCell ref="B19:B21"/>
    <mergeCell ref="A19:A21"/>
    <mergeCell ref="A10:A12"/>
    <mergeCell ref="A1:J1"/>
    <mergeCell ref="G4:G5"/>
    <mergeCell ref="B4:B6"/>
    <mergeCell ref="F4:F6"/>
    <mergeCell ref="A4:A6"/>
    <mergeCell ref="I3:I16"/>
    <mergeCell ref="B15:B16"/>
    <mergeCell ref="A15:A16"/>
    <mergeCell ref="B8:B9"/>
    <mergeCell ref="F33:J33"/>
    <mergeCell ref="B25:B26"/>
    <mergeCell ref="A29:A30"/>
    <mergeCell ref="A25:A26"/>
    <mergeCell ref="A33:D33"/>
    <mergeCell ref="B29:B30"/>
    <mergeCell ref="A8:A9"/>
    <mergeCell ref="B10:B12"/>
  </mergeCells>
  <printOptions/>
  <pageMargins left="0.45" right="0.37" top="0.21" bottom="0.19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X</cp:lastModifiedBy>
  <cp:lastPrinted>2015-08-12T02:30:30Z</cp:lastPrinted>
  <dcterms:created xsi:type="dcterms:W3CDTF">2014-12-04T02:56:59Z</dcterms:created>
  <dcterms:modified xsi:type="dcterms:W3CDTF">2015-08-13T09:20:21Z</dcterms:modified>
  <cp:category/>
  <cp:version/>
  <cp:contentType/>
  <cp:contentStatus/>
</cp:coreProperties>
</file>