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715" windowHeight="6195" activeTab="0"/>
  </bookViews>
  <sheets>
    <sheet name="Sheet1 (2)" sheetId="1" r:id="rId1"/>
    <sheet name="Sheet1" sheetId="2" r:id="rId2"/>
  </sheets>
  <definedNames>
    <definedName name="_xlnm.Print_Titles" localSheetId="0">'Sheet1 (2)'!$2:$3</definedName>
  </definedNames>
  <calcPr fullCalcOnLoad="1"/>
</workbook>
</file>

<file path=xl/sharedStrings.xml><?xml version="1.0" encoding="utf-8"?>
<sst xmlns="http://schemas.openxmlformats.org/spreadsheetml/2006/main" count="781" uniqueCount="357">
  <si>
    <t>年龄</t>
  </si>
  <si>
    <t>学历</t>
  </si>
  <si>
    <t>专业</t>
  </si>
  <si>
    <t>其它</t>
  </si>
  <si>
    <t>主管部门</t>
  </si>
  <si>
    <t>岗位名称</t>
  </si>
  <si>
    <t>学位</t>
  </si>
  <si>
    <t>申请遴选人数</t>
  </si>
  <si>
    <t>遴选对象条件</t>
  </si>
  <si>
    <t>申报单位</t>
  </si>
  <si>
    <t>身份</t>
  </si>
  <si>
    <t>单位性质</t>
  </si>
  <si>
    <t>单位名称</t>
  </si>
  <si>
    <t>事业　</t>
  </si>
  <si>
    <t>干部</t>
  </si>
  <si>
    <r>
      <t>35</t>
    </r>
    <r>
      <rPr>
        <sz val="10"/>
        <rFont val="宋体"/>
        <family val="0"/>
      </rPr>
      <t>周岁以下　</t>
    </r>
  </si>
  <si>
    <t>张掖市道路运输管理局</t>
  </si>
  <si>
    <t>事业</t>
  </si>
  <si>
    <t>干部　</t>
  </si>
  <si>
    <t>不限　</t>
  </si>
  <si>
    <t>甘肃广播电视大学张掖市分校</t>
  </si>
  <si>
    <t>会计</t>
  </si>
  <si>
    <t>张掖市军用饮食供应站　</t>
  </si>
  <si>
    <r>
      <t>35</t>
    </r>
    <r>
      <rPr>
        <sz val="10"/>
        <rFont val="宋体"/>
        <family val="0"/>
      </rPr>
      <t>岁以下　</t>
    </r>
  </si>
  <si>
    <t>学士　</t>
  </si>
  <si>
    <t>自考办</t>
  </si>
  <si>
    <r>
      <t>35</t>
    </r>
    <r>
      <rPr>
        <sz val="10"/>
        <rFont val="宋体"/>
        <family val="0"/>
      </rPr>
      <t>岁以下　</t>
    </r>
  </si>
  <si>
    <t>文科类</t>
  </si>
  <si>
    <t>招生办</t>
  </si>
  <si>
    <t>文科类　</t>
  </si>
  <si>
    <t>张掖市农业技术推广站</t>
  </si>
  <si>
    <t>财务管理　</t>
  </si>
  <si>
    <r>
      <t>40</t>
    </r>
    <r>
      <rPr>
        <sz val="10"/>
        <rFont val="宋体"/>
        <family val="0"/>
      </rPr>
      <t>周岁以下　</t>
    </r>
  </si>
  <si>
    <t>市财政局</t>
  </si>
  <si>
    <t>市财政政策研究室</t>
  </si>
  <si>
    <r>
      <t>35</t>
    </r>
    <r>
      <rPr>
        <sz val="10"/>
        <rFont val="宋体"/>
        <family val="0"/>
      </rPr>
      <t>岁以下</t>
    </r>
  </si>
  <si>
    <t>财经、会计、审计专业</t>
  </si>
  <si>
    <t>市直部门工资统一发放办公室</t>
  </si>
  <si>
    <t>财经、会计专业</t>
  </si>
  <si>
    <t>市财政干部教育中心</t>
  </si>
  <si>
    <t>财经、中文、英语专业</t>
  </si>
  <si>
    <t>张掖市疾病预防控制中心</t>
  </si>
  <si>
    <t>事业</t>
  </si>
  <si>
    <t>卫生专业技术人员</t>
  </si>
  <si>
    <r>
      <t>45</t>
    </r>
    <r>
      <rPr>
        <sz val="10"/>
        <rFont val="宋体"/>
        <family val="0"/>
      </rPr>
      <t>岁及以下</t>
    </r>
  </si>
  <si>
    <t>大专及以上</t>
  </si>
  <si>
    <t>预防医学或公共卫生</t>
  </si>
  <si>
    <r>
      <t>40</t>
    </r>
    <r>
      <rPr>
        <sz val="10"/>
        <rFont val="宋体"/>
        <family val="0"/>
      </rPr>
      <t>岁及以下</t>
    </r>
  </si>
  <si>
    <t>本科及以上</t>
  </si>
  <si>
    <t>中西医结合或临床医学</t>
  </si>
  <si>
    <t>市卫计委</t>
  </si>
  <si>
    <t>市交通运输局</t>
  </si>
  <si>
    <t>管理人员</t>
  </si>
  <si>
    <t>国民教育序列本科及以上学历，在职干部，基层工作2年以上。</t>
  </si>
  <si>
    <t>国民教育序列本科及以上学历，在职干部，基层工作2年以上，具有一定的文字功底，有较强的写作能力。</t>
  </si>
  <si>
    <t>全日制普通高校本科及以上学历，从事学校财务工作及“会计”专业教学工作</t>
  </si>
  <si>
    <t>全日制普通高校本科及以上学历。</t>
  </si>
  <si>
    <t>全日制普通高校本科及以上学历，在职干部，工作满2年以上，具有英语八级以上水平。</t>
  </si>
  <si>
    <t>市教育局</t>
  </si>
  <si>
    <t>全日制普通高校本科及以上学历。</t>
  </si>
  <si>
    <t>全日制普通高校大专及以上学历，具有中级职称及以上。</t>
  </si>
  <si>
    <t>全日制普通高校本科及以上学历，具有中级职称及以上。</t>
  </si>
  <si>
    <t>全日制普通高校本科及以上学历，全市运管系统内部，野外工作适合男性。　</t>
  </si>
  <si>
    <t>财会类</t>
  </si>
  <si>
    <t>全日制普通高校本科及以上学历，具有会计从业资格证，具有5年以上财会工作经历。</t>
  </si>
  <si>
    <t>鼠疫防治</t>
  </si>
  <si>
    <t>中西医结合临床医师</t>
  </si>
  <si>
    <t>管理人员　</t>
  </si>
  <si>
    <t>管理人员　</t>
  </si>
  <si>
    <t>管理人员</t>
  </si>
  <si>
    <t>专业技术人员</t>
  </si>
  <si>
    <t>经费供给形式</t>
  </si>
  <si>
    <t>全额拨款</t>
  </si>
  <si>
    <t>总   计</t>
  </si>
  <si>
    <t>——</t>
  </si>
  <si>
    <t>序号</t>
  </si>
  <si>
    <r>
      <t>201</t>
    </r>
    <r>
      <rPr>
        <sz val="20"/>
        <rFont val="黑体"/>
        <family val="0"/>
      </rPr>
      <t>5</t>
    </r>
    <r>
      <rPr>
        <sz val="20"/>
        <rFont val="黑体"/>
        <family val="0"/>
      </rPr>
      <t xml:space="preserve">年度市直机关事业单位公开遴选工作人员职位表                                     </t>
    </r>
  </si>
  <si>
    <t>报名地点
联系人
咨询电话</t>
  </si>
  <si>
    <t>——</t>
  </si>
  <si>
    <t>市民政局办公室
王雪洁
8297765
13830650319</t>
  </si>
  <si>
    <t>市财政局办公室
张宇飞
8360605
13993636819</t>
  </si>
  <si>
    <t>张掖市疾病预防控制中心</t>
  </si>
  <si>
    <t>市疾病预防控制中心办公室
郭宙翔
8291068
13993643949</t>
  </si>
  <si>
    <t>全日制普通高校大专及以上学历，热爱军供事业，有烹饪技术者优先考虑，在夜间加班从事军用饮食服务较适合男性。　</t>
  </si>
  <si>
    <t>省拨经费</t>
  </si>
  <si>
    <t xml:space="preserve">市交通运输局
办公室
韩国翠
8219596
13993611732
</t>
  </si>
  <si>
    <t>市农业局人事科
王永辉
6915023      13993632899</t>
  </si>
  <si>
    <t>市文化广播影视新闻出版局</t>
  </si>
  <si>
    <t>行政</t>
  </si>
  <si>
    <t>市住房和城乡建设局</t>
  </si>
  <si>
    <t>市政府金融工作办公室</t>
  </si>
  <si>
    <t>市政府机关事务管理局</t>
  </si>
  <si>
    <t>参公</t>
  </si>
  <si>
    <t>市应急管理
办公室</t>
  </si>
  <si>
    <t>市信息化工作
办公室</t>
  </si>
  <si>
    <t>市民政局</t>
  </si>
  <si>
    <t>市老龄工作委员会办公室</t>
  </si>
  <si>
    <t>市民间组织
管理局</t>
  </si>
  <si>
    <t>市城乡居民最低生活保障办公室</t>
  </si>
  <si>
    <t>市发展和改革委员会</t>
  </si>
  <si>
    <t>市能源局</t>
  </si>
  <si>
    <t>市林业局</t>
  </si>
  <si>
    <t>市生态环境监测监督管理局</t>
  </si>
  <si>
    <t>市森林病虫害防治检疫站</t>
  </si>
  <si>
    <t>市林木种苗
管理站</t>
  </si>
  <si>
    <t>市教育局</t>
  </si>
  <si>
    <t>市校办产业管理办公室</t>
  </si>
  <si>
    <t>市政府教育
督导室</t>
  </si>
  <si>
    <t>市畜牧兽医局</t>
  </si>
  <si>
    <t>市农业局</t>
  </si>
  <si>
    <t>市农村能源工作办公室</t>
  </si>
  <si>
    <t>市质量技术监督局</t>
  </si>
  <si>
    <t>市纤维检验所</t>
  </si>
  <si>
    <t>市环境保护局</t>
  </si>
  <si>
    <t>市环境监察支队</t>
  </si>
  <si>
    <t>市住房公积金管理中心</t>
  </si>
  <si>
    <t>临泽县管理部</t>
  </si>
  <si>
    <t>高台县管理部</t>
  </si>
  <si>
    <t>山丹县管理部</t>
  </si>
  <si>
    <t>民乐县管理部</t>
  </si>
  <si>
    <t>文秘</t>
  </si>
  <si>
    <t>社文科
科员</t>
  </si>
  <si>
    <t>综合管理</t>
  </si>
  <si>
    <t>经融管理分析</t>
  </si>
  <si>
    <t>文秘人员</t>
  </si>
  <si>
    <t>网站开发</t>
  </si>
  <si>
    <t>网站编辑</t>
  </si>
  <si>
    <t>财会</t>
  </si>
  <si>
    <t>林业有害生物防治</t>
  </si>
  <si>
    <t>种苗管理</t>
  </si>
  <si>
    <t>办公室文秘</t>
  </si>
  <si>
    <t>纤维检验</t>
  </si>
  <si>
    <t>环境执法监察</t>
  </si>
  <si>
    <t>公积金
管理</t>
  </si>
  <si>
    <t>公务员</t>
  </si>
  <si>
    <t>公务员或参公</t>
  </si>
  <si>
    <r>
      <t>45</t>
    </r>
    <r>
      <rPr>
        <sz val="10"/>
        <rFont val="宋体"/>
        <family val="0"/>
      </rPr>
      <t>周岁以下</t>
    </r>
  </si>
  <si>
    <r>
      <t>30</t>
    </r>
    <r>
      <rPr>
        <sz val="10"/>
        <rFont val="宋体"/>
        <family val="0"/>
      </rPr>
      <t>周岁以下</t>
    </r>
  </si>
  <si>
    <r>
      <t>35</t>
    </r>
    <r>
      <rPr>
        <sz val="10"/>
        <rFont val="宋体"/>
        <family val="0"/>
      </rPr>
      <t>周岁以下</t>
    </r>
  </si>
  <si>
    <r>
      <t>40</t>
    </r>
    <r>
      <rPr>
        <sz val="10"/>
        <rFont val="宋体"/>
        <family val="0"/>
      </rPr>
      <t>周岁以下</t>
    </r>
  </si>
  <si>
    <t>30周岁以下</t>
  </si>
  <si>
    <t>国民教育本科及以上</t>
  </si>
  <si>
    <t>不限</t>
  </si>
  <si>
    <t>汉语言文学</t>
  </si>
  <si>
    <t>县区党委、政府办公室、研究室从事文秘工作10年以上者优先</t>
  </si>
  <si>
    <t>全日制本科及以上</t>
  </si>
  <si>
    <t>县区宣传文化单位工作3年以上、有市直机关挂职经历者优先</t>
  </si>
  <si>
    <t>金融学、经济学、会计学</t>
  </si>
  <si>
    <t>大专学历需参加工作5年以上，本科学历需参加作3年以上</t>
  </si>
  <si>
    <t>具有5年以上基层工作经历</t>
  </si>
  <si>
    <t>计算机及其相关专业</t>
  </si>
  <si>
    <t>中共党员，具有5年以上基层工作经历，能熟练应用web程序开发和美术设计，从事网站开发3年以上，有目前正在运行的网站实例</t>
  </si>
  <si>
    <t>具有3年以上基层工作经历，从事文字材料写作3年以上，具有较强的组织协调、公文写作和应急处置能力</t>
  </si>
  <si>
    <t>全日制大专及以上</t>
  </si>
  <si>
    <t>能源、机电及相关专业</t>
  </si>
  <si>
    <t>林学及相关专业</t>
  </si>
  <si>
    <t>秘书学、汉语言文学等中文、文秘相关专业</t>
  </si>
  <si>
    <t>男性，在党委、政府办公室从事过文秘工作</t>
  </si>
  <si>
    <t>农学、行政管理</t>
  </si>
  <si>
    <t>化学分析、纤维检验或相近专业</t>
  </si>
  <si>
    <t>汉语言文学
或法律</t>
  </si>
  <si>
    <t>男性</t>
  </si>
  <si>
    <t>能源综合
管理</t>
  </si>
  <si>
    <t>市教育局人事科
张有朝
8225341
18093662277</t>
  </si>
  <si>
    <t>市教育局人事科
张有朝
8225341
18093662277</t>
  </si>
  <si>
    <t>市林业局人事科
强  翔
8226595      13909362891</t>
  </si>
  <si>
    <t>张掖市特种设备检验所</t>
  </si>
  <si>
    <t>检验员（专业技术岗位）　</t>
  </si>
  <si>
    <r>
      <t>　</t>
    </r>
    <r>
      <rPr>
        <sz val="10"/>
        <rFont val="PMingLiU"/>
        <family val="1"/>
      </rPr>
      <t>35</t>
    </r>
    <r>
      <rPr>
        <sz val="10"/>
        <rFont val="宋体"/>
        <family val="0"/>
      </rPr>
      <t>周岁以下</t>
    </r>
  </si>
  <si>
    <t>市政府办公室</t>
  </si>
  <si>
    <t>本科及以上</t>
  </si>
  <si>
    <t>机械设计制造及其自动化及电气自动化　</t>
  </si>
  <si>
    <t>1、从事特种设备检验工作8年，具备检验员资格证或检定员证（机电类检验证书）2、有初级以上职称　</t>
  </si>
  <si>
    <t>学士学位</t>
  </si>
  <si>
    <t>市人工影响天气办公室</t>
  </si>
  <si>
    <t>文秘</t>
  </si>
  <si>
    <t>不限　</t>
  </si>
  <si>
    <t>市政府办公室</t>
  </si>
  <si>
    <t>市政府机关事务管理局</t>
  </si>
  <si>
    <t>全额拨款</t>
  </si>
  <si>
    <t>文秘</t>
  </si>
  <si>
    <t>本科及以上</t>
  </si>
  <si>
    <t>不限</t>
  </si>
  <si>
    <t>文科类</t>
  </si>
  <si>
    <t>市信息化工作办公室</t>
  </si>
  <si>
    <t>大专及以上</t>
  </si>
  <si>
    <t>市民政局</t>
  </si>
  <si>
    <t>市老龄工作委员会办公室</t>
  </si>
  <si>
    <t>市城乡居民最低生活保障办公室</t>
  </si>
  <si>
    <t>市教育局</t>
  </si>
  <si>
    <t>市校办产业管理办公室</t>
  </si>
  <si>
    <t>综合管理</t>
  </si>
  <si>
    <t>全日制本科及以上</t>
  </si>
  <si>
    <t>市农业局</t>
  </si>
  <si>
    <t>市农村能源工作办公室</t>
  </si>
  <si>
    <t>全额拨款</t>
  </si>
  <si>
    <t>本科及以上</t>
  </si>
  <si>
    <t>公务员</t>
  </si>
  <si>
    <t>专科及以上</t>
  </si>
  <si>
    <t>市住房和城乡建设局</t>
  </si>
  <si>
    <t>市发展和改革委员会</t>
  </si>
  <si>
    <t>市能源局</t>
  </si>
  <si>
    <t>市林业局</t>
  </si>
  <si>
    <t>市森林病虫害防治检疫站</t>
  </si>
  <si>
    <t>林业有害生物防治</t>
  </si>
  <si>
    <t>种苗管理</t>
  </si>
  <si>
    <t>市畜牧兽医局</t>
  </si>
  <si>
    <t>全额拨款</t>
  </si>
  <si>
    <t>文秘</t>
  </si>
  <si>
    <t>全日制本科及以上</t>
  </si>
  <si>
    <t>市质量技术监督局</t>
  </si>
  <si>
    <t>市纤维检验所</t>
  </si>
  <si>
    <t>纤维检验</t>
  </si>
  <si>
    <t>化学分析、纤维检验或相近专业</t>
  </si>
  <si>
    <t>市环境保护局</t>
  </si>
  <si>
    <t>环境执法监察</t>
  </si>
  <si>
    <t>临泽县管理部</t>
  </si>
  <si>
    <t>高台县管理部</t>
  </si>
  <si>
    <t>山丹县管理部</t>
  </si>
  <si>
    <t>民乐县管理部</t>
  </si>
  <si>
    <t>市卫生和计划生育委员会</t>
  </si>
  <si>
    <t>全额拨款</t>
  </si>
  <si>
    <t>市审计局</t>
  </si>
  <si>
    <t>市经济责任审计联席会议办公室</t>
  </si>
  <si>
    <t>审计</t>
  </si>
  <si>
    <t>市财政局</t>
  </si>
  <si>
    <t>具有5年以上基层工作经历</t>
  </si>
  <si>
    <t>野外工作较多，适合男性</t>
  </si>
  <si>
    <t>全日制本科及以上</t>
  </si>
  <si>
    <t>具有中级及以上职称</t>
  </si>
  <si>
    <t>市环境监察支队</t>
  </si>
  <si>
    <t>社会文化管理</t>
  </si>
  <si>
    <t>具有3年以上基层工作经历</t>
  </si>
  <si>
    <t>市人力资源和社会保障局</t>
  </si>
  <si>
    <t>市社会保险事业管理中心</t>
  </si>
  <si>
    <t>面向全市运管系统内部遴选，野外工作，适合男性</t>
  </si>
  <si>
    <t>具有3年以上基层工作经历</t>
  </si>
  <si>
    <t>具有3年以上基层工作经历</t>
  </si>
  <si>
    <t>本科及以上</t>
  </si>
  <si>
    <t>从事军用饮食服务工作，适合男性　</t>
  </si>
  <si>
    <t>参照公务员法管理事业单位</t>
  </si>
  <si>
    <t>全额拨款</t>
  </si>
  <si>
    <t>综合岗位</t>
  </si>
  <si>
    <t>中共党员</t>
  </si>
  <si>
    <t>市委统战部办公室
师正荣
8215644
13993651918</t>
  </si>
  <si>
    <t>业务指导</t>
  </si>
  <si>
    <t>检察机关</t>
  </si>
  <si>
    <t>检查业务</t>
  </si>
  <si>
    <t>公务员</t>
  </si>
  <si>
    <t>本科及以上</t>
  </si>
  <si>
    <t>法学类</t>
  </si>
  <si>
    <t>从县区检察院遴选，具有国家法律职业资格证书（A证）</t>
  </si>
  <si>
    <t>市检察院政治部
强峰
8419603
15682622888</t>
  </si>
  <si>
    <t>检查技术</t>
  </si>
  <si>
    <t>专科及以上</t>
  </si>
  <si>
    <t>计算机科学与技术类、
计算机类</t>
  </si>
  <si>
    <t>从县区检察院遴选，具有检查技术岗位工作经历</t>
  </si>
  <si>
    <t>参照公务员法管理群团机关</t>
  </si>
  <si>
    <t>公务员或参照公务员法管理群团机关工作人员</t>
  </si>
  <si>
    <t>事业单位</t>
  </si>
  <si>
    <t>市文联办公室
崔丽娟
8212886
18293621256</t>
  </si>
  <si>
    <t>行政机关</t>
  </si>
  <si>
    <t>事业单位</t>
  </si>
  <si>
    <t>事业单位</t>
  </si>
  <si>
    <t>市档案局</t>
  </si>
  <si>
    <t>市总工会</t>
  </si>
  <si>
    <t>从事过学校财务工作及会计专业教学工作</t>
  </si>
  <si>
    <t>文秘</t>
  </si>
  <si>
    <t>综合管理</t>
  </si>
  <si>
    <t>能源管理</t>
  </si>
  <si>
    <t>市应急管理办公室</t>
  </si>
  <si>
    <t>市林木种苗管理站</t>
  </si>
  <si>
    <t>市直部门工资统一发放  办公室</t>
  </si>
  <si>
    <r>
      <t xml:space="preserve">公积金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管理</t>
    </r>
  </si>
  <si>
    <t>市政府教育督导室</t>
  </si>
  <si>
    <t>市宗教工作领导小组办公室</t>
  </si>
  <si>
    <t>具有2年以上办公室工作经历</t>
  </si>
  <si>
    <t>市招生办公室</t>
  </si>
  <si>
    <t>遴选人数</t>
  </si>
  <si>
    <t>国民教育 本科及以上</t>
  </si>
  <si>
    <t>国民教育 本科及以上</t>
  </si>
  <si>
    <t>国民教育  本科及以上</t>
  </si>
  <si>
    <t>国民教育  本科及以上</t>
  </si>
  <si>
    <t>全日制本科及以上</t>
  </si>
  <si>
    <t>市委统战部</t>
  </si>
  <si>
    <t>市人民检察院</t>
  </si>
  <si>
    <t>市文学艺术工作者联合会</t>
  </si>
  <si>
    <t>市困难职工帮扶中心</t>
  </si>
  <si>
    <r>
      <t xml:space="preserve">甘肃广播电视大学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张掖市分校</t>
    </r>
  </si>
  <si>
    <t>公务员或参照公务员法管理群团机关工作人员</t>
  </si>
  <si>
    <t>财政全额拨款干部</t>
  </si>
  <si>
    <t>中文、文秘及相关专业</t>
  </si>
  <si>
    <t>35周岁以下</t>
  </si>
  <si>
    <t>35周岁以下</t>
  </si>
  <si>
    <r>
      <t>38</t>
    </r>
    <r>
      <rPr>
        <sz val="10"/>
        <rFont val="宋体"/>
        <family val="0"/>
      </rPr>
      <t>周岁以下</t>
    </r>
  </si>
  <si>
    <r>
      <t>30</t>
    </r>
    <r>
      <rPr>
        <sz val="10"/>
        <rFont val="宋体"/>
        <family val="0"/>
      </rPr>
      <t>周岁以下</t>
    </r>
  </si>
  <si>
    <r>
      <t>35</t>
    </r>
    <r>
      <rPr>
        <sz val="10"/>
        <rFont val="宋体"/>
        <family val="0"/>
      </rPr>
      <t>周岁以下</t>
    </r>
  </si>
  <si>
    <r>
      <t>40</t>
    </r>
    <r>
      <rPr>
        <sz val="10"/>
        <rFont val="宋体"/>
        <family val="0"/>
      </rPr>
      <t>周岁以下</t>
    </r>
  </si>
  <si>
    <r>
      <t>35</t>
    </r>
    <r>
      <rPr>
        <sz val="10"/>
        <rFont val="宋体"/>
        <family val="0"/>
      </rPr>
      <t>岁以下　</t>
    </r>
  </si>
  <si>
    <r>
      <t>40</t>
    </r>
    <r>
      <rPr>
        <sz val="10"/>
        <rFont val="宋体"/>
        <family val="0"/>
      </rPr>
      <t>岁及以下</t>
    </r>
  </si>
  <si>
    <r>
      <t>35</t>
    </r>
    <r>
      <rPr>
        <sz val="10"/>
        <rFont val="宋体"/>
        <family val="0"/>
      </rPr>
      <t>周岁以下　</t>
    </r>
  </si>
  <si>
    <t>全日制专科及以上</t>
  </si>
  <si>
    <t>中西医结合临床医师</t>
  </si>
  <si>
    <t>市信访局</t>
  </si>
  <si>
    <t>市委市政府人民群众来访接待办公室</t>
  </si>
  <si>
    <t>全额拨款</t>
  </si>
  <si>
    <t>管理人员　</t>
  </si>
  <si>
    <r>
      <t>30周岁以下　</t>
    </r>
  </si>
  <si>
    <t>全日制本科及以上</t>
  </si>
  <si>
    <t>国民教育 本科及以上</t>
  </si>
  <si>
    <t>能源、机电及相关专业</t>
  </si>
  <si>
    <t>林学及相关专业</t>
  </si>
  <si>
    <t>机械设计制造及其自动化及电气自动化　</t>
  </si>
  <si>
    <t>市特种设备检验所</t>
  </si>
  <si>
    <t>全额拨款</t>
  </si>
  <si>
    <t>国民教育本科及以上</t>
  </si>
  <si>
    <r>
      <t>35</t>
    </r>
    <r>
      <rPr>
        <sz val="10"/>
        <rFont val="宋体"/>
        <family val="0"/>
      </rPr>
      <t>周岁以下</t>
    </r>
  </si>
  <si>
    <t xml:space="preserve">市质监局人事科 曾微静    8236977 13830661979     </t>
  </si>
  <si>
    <t>市教育局人事科 哈建新    8225341 18993603256</t>
  </si>
  <si>
    <r>
      <t>市运管局3</t>
    </r>
    <r>
      <rPr>
        <sz val="9"/>
        <color indexed="8"/>
        <rFont val="宋体"/>
        <family val="0"/>
      </rPr>
      <t>02室  董晓晨    8256835 13830625757</t>
    </r>
  </si>
  <si>
    <t>市社保中心办公室鞠小琪    8360164 18009361811</t>
  </si>
  <si>
    <r>
      <t>市财政局办公室张宇飞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8</t>
    </r>
    <r>
      <rPr>
        <sz val="10"/>
        <rFont val="宋体"/>
        <family val="0"/>
      </rPr>
      <t>360605 13993636819</t>
    </r>
  </si>
  <si>
    <t>市环保局办公室 龙元国    8278228 15025883101</t>
  </si>
  <si>
    <r>
      <t>市林业局人事科强翔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8</t>
    </r>
    <r>
      <rPr>
        <sz val="10"/>
        <rFont val="宋体"/>
        <family val="0"/>
      </rPr>
      <t>226595 13909362891</t>
    </r>
  </si>
  <si>
    <t>市政府统办2号楼307室
杨占文
8219742
13629367868</t>
  </si>
  <si>
    <t>市卫生计生委  410办公室      王强      8298208 13209364449</t>
  </si>
  <si>
    <t>市审计局办公室 贺天刚      8214630 13830671334</t>
  </si>
  <si>
    <t>市住建局办公室 马睿      8212726 13014113525</t>
  </si>
  <si>
    <t>市住房公积金管理中心</t>
  </si>
  <si>
    <t>市住房公积金管理中心办公室     马振东    8236218 13309369616</t>
  </si>
  <si>
    <t>市政府统办1号楼113室          何亮       8227137 13519065608</t>
  </si>
  <si>
    <t xml:space="preserve">市政府统办1号楼505室          田学飞    8216312 18909360805    </t>
  </si>
  <si>
    <t>市文广新局办公室王雅娟    8212008 13830655918</t>
  </si>
  <si>
    <t>市民政局办公室 朱伟      8297765 13993602685</t>
  </si>
  <si>
    <t>国民教育 大专及以上</t>
  </si>
  <si>
    <t>检验员（专业技术岗位）　</t>
  </si>
  <si>
    <t>事业单位　</t>
  </si>
  <si>
    <t>国民教育 大专及以上</t>
  </si>
  <si>
    <t>国民教育 本科及以上</t>
  </si>
  <si>
    <t>市畜牧局办公室          李非      8214049   13993622882</t>
  </si>
  <si>
    <t>计算机类、法律类、经济类</t>
  </si>
  <si>
    <t>市信访局办公室  贾平      8212168 18009367693</t>
  </si>
  <si>
    <r>
      <t>具有中级及以上职称，野外工作，如报名数额不足，年龄可放宽至4</t>
    </r>
    <r>
      <rPr>
        <sz val="10"/>
        <rFont val="宋体"/>
        <family val="0"/>
      </rPr>
      <t>5周岁以下</t>
    </r>
  </si>
  <si>
    <t>具有英语八级以上水平</t>
  </si>
  <si>
    <t>从事特种设备工作，具备检验员资格证或检定员证（机电类检验证书）,初级以上职称</t>
  </si>
  <si>
    <r>
      <t xml:space="preserve">              </t>
    </r>
    <r>
      <rPr>
        <sz val="9"/>
        <rFont val="宋体"/>
        <family val="0"/>
      </rPr>
      <t xml:space="preserve"> 张掖市农业局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人事监察科</t>
    </r>
    <r>
      <rPr>
        <sz val="9"/>
        <rFont val="宋体"/>
        <family val="0"/>
      </rPr>
      <t xml:space="preserve">       </t>
    </r>
    <r>
      <rPr>
        <sz val="9"/>
        <rFont val="宋体"/>
        <family val="0"/>
      </rPr>
      <t>王永辉</t>
    </r>
    <r>
      <rPr>
        <sz val="9"/>
        <rFont val="宋体"/>
        <family val="0"/>
      </rPr>
      <t xml:space="preserve">    6915023 13993632899</t>
    </r>
    <r>
      <rPr>
        <sz val="9"/>
        <rFont val="宋体"/>
        <family val="0"/>
      </rPr>
      <t xml:space="preserve">
</t>
    </r>
  </si>
  <si>
    <t>审计、财会 相关专业</t>
  </si>
  <si>
    <t>全日制本科及以上</t>
  </si>
  <si>
    <t>公务员或 参公人员</t>
  </si>
  <si>
    <t>财政全额 拨款干部</t>
  </si>
  <si>
    <t>财政全额 拨款干部</t>
  </si>
  <si>
    <t>财政全额 拨款干部</t>
  </si>
  <si>
    <r>
      <t>具有5年以上基层工作经历。现任职务为乡科级副职的，年龄可放宽到3</t>
    </r>
    <r>
      <rPr>
        <sz val="10"/>
        <rFont val="宋体"/>
        <family val="0"/>
      </rPr>
      <t>6周</t>
    </r>
    <r>
      <rPr>
        <sz val="10"/>
        <rFont val="宋体"/>
        <family val="0"/>
      </rPr>
      <t>岁；现任职务为乡科级正职的，年龄可放宽到</t>
    </r>
    <r>
      <rPr>
        <sz val="10"/>
        <rFont val="宋体"/>
        <family val="0"/>
      </rPr>
      <t>38</t>
    </r>
    <r>
      <rPr>
        <sz val="10"/>
        <rFont val="宋体"/>
        <family val="0"/>
      </rPr>
      <t>周岁</t>
    </r>
  </si>
  <si>
    <t>从事审计、财会相关工作3年以上。需进行专业知识测试</t>
  </si>
  <si>
    <t>市文化广播影视新闻出版局</t>
  </si>
  <si>
    <t>市档案局秘书科
王琴
8212427
13649360768</t>
  </si>
  <si>
    <t xml:space="preserve">张掖市2015年市直机关事业单位公开遴选工作人员职位表                                     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</si>
</sst>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31">
    <font>
      <sz val="12"/>
      <name val="宋体"/>
      <family val="0"/>
    </font>
    <font>
      <sz val="9"/>
      <name val="宋体"/>
      <family val="0"/>
    </font>
    <font>
      <sz val="20"/>
      <name val="黑体"/>
      <family val="0"/>
    </font>
    <font>
      <sz val="10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宋体"/>
      <family val="0"/>
    </font>
    <font>
      <sz val="10"/>
      <name val="PMingLiU"/>
      <family val="1"/>
    </font>
    <font>
      <b/>
      <sz val="12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22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vertical="center" wrapText="1"/>
    </xf>
    <xf numFmtId="0" fontId="3" fillId="0" borderId="10" xfId="0" applyFont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/>
    </xf>
    <xf numFmtId="0" fontId="1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0" fillId="0" borderId="18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selection activeCell="E5" sqref="E5"/>
    </sheetView>
  </sheetViews>
  <sheetFormatPr defaultColWidth="9.00390625" defaultRowHeight="14.25"/>
  <cols>
    <col min="1" max="1" width="4.125" style="1" customWidth="1"/>
    <col min="2" max="2" width="10.375" style="0" customWidth="1"/>
    <col min="3" max="3" width="18.875" style="0" customWidth="1"/>
    <col min="4" max="4" width="10.50390625" style="0" customWidth="1"/>
    <col min="5" max="5" width="7.375" style="0" customWidth="1"/>
    <col min="6" max="6" width="4.875" style="0" customWidth="1"/>
    <col min="7" max="7" width="8.625" style="0" customWidth="1"/>
    <col min="9" max="9" width="5.875" style="0" customWidth="1"/>
    <col min="10" max="10" width="8.75390625" style="0" customWidth="1"/>
    <col min="11" max="11" width="9.75390625" style="0" customWidth="1"/>
    <col min="12" max="12" width="21.25390625" style="0" customWidth="1"/>
    <col min="13" max="13" width="12.625" style="0" customWidth="1"/>
  </cols>
  <sheetData>
    <row r="1" spans="1:13" ht="36.75" customHeight="1">
      <c r="A1" s="84" t="s">
        <v>356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33" customHeight="1">
      <c r="A2" s="98" t="s">
        <v>75</v>
      </c>
      <c r="B2" s="98" t="s">
        <v>4</v>
      </c>
      <c r="C2" s="72" t="s">
        <v>9</v>
      </c>
      <c r="D2" s="73"/>
      <c r="E2" s="74"/>
      <c r="F2" s="98" t="s">
        <v>278</v>
      </c>
      <c r="G2" s="98" t="s">
        <v>5</v>
      </c>
      <c r="H2" s="98" t="s">
        <v>8</v>
      </c>
      <c r="I2" s="98"/>
      <c r="J2" s="98"/>
      <c r="K2" s="98"/>
      <c r="L2" s="98"/>
      <c r="M2" s="98" t="s">
        <v>77</v>
      </c>
    </row>
    <row r="3" spans="1:13" ht="33" customHeight="1">
      <c r="A3" s="98"/>
      <c r="B3" s="98"/>
      <c r="C3" s="63" t="s">
        <v>12</v>
      </c>
      <c r="D3" s="63" t="s">
        <v>11</v>
      </c>
      <c r="E3" s="63" t="s">
        <v>71</v>
      </c>
      <c r="F3" s="98"/>
      <c r="G3" s="98"/>
      <c r="H3" s="63" t="s">
        <v>10</v>
      </c>
      <c r="I3" s="63" t="s">
        <v>0</v>
      </c>
      <c r="J3" s="63" t="s">
        <v>1</v>
      </c>
      <c r="K3" s="63" t="s">
        <v>2</v>
      </c>
      <c r="L3" s="63" t="s">
        <v>3</v>
      </c>
      <c r="M3" s="98"/>
    </row>
    <row r="4" spans="1:13" ht="27.75" customHeight="1">
      <c r="A4" s="79" t="s">
        <v>73</v>
      </c>
      <c r="B4" s="80"/>
      <c r="C4" s="80"/>
      <c r="D4" s="80"/>
      <c r="E4" s="81"/>
      <c r="F4" s="23">
        <v>51</v>
      </c>
      <c r="G4" s="24" t="s">
        <v>74</v>
      </c>
      <c r="H4" s="24" t="s">
        <v>74</v>
      </c>
      <c r="I4" s="23" t="s">
        <v>74</v>
      </c>
      <c r="J4" s="23" t="s">
        <v>74</v>
      </c>
      <c r="K4" s="23" t="s">
        <v>74</v>
      </c>
      <c r="L4" s="23" t="s">
        <v>74</v>
      </c>
      <c r="M4" s="23" t="s">
        <v>74</v>
      </c>
    </row>
    <row r="5" spans="1:13" s="58" customFormat="1" ht="50.25" customHeight="1">
      <c r="A5" s="62">
        <v>1</v>
      </c>
      <c r="B5" s="59" t="s">
        <v>284</v>
      </c>
      <c r="C5" s="53" t="s">
        <v>275</v>
      </c>
      <c r="D5" s="54" t="s">
        <v>240</v>
      </c>
      <c r="E5" s="55" t="s">
        <v>241</v>
      </c>
      <c r="F5" s="2">
        <v>1</v>
      </c>
      <c r="G5" s="56" t="s">
        <v>242</v>
      </c>
      <c r="H5" s="2" t="s">
        <v>348</v>
      </c>
      <c r="I5" s="53" t="s">
        <v>292</v>
      </c>
      <c r="J5" s="54" t="s">
        <v>281</v>
      </c>
      <c r="K5" s="56"/>
      <c r="L5" s="57" t="s">
        <v>243</v>
      </c>
      <c r="M5" s="54" t="s">
        <v>244</v>
      </c>
    </row>
    <row r="6" spans="1:13" s="58" customFormat="1" ht="51.75" customHeight="1">
      <c r="A6" s="62">
        <v>2</v>
      </c>
      <c r="B6" s="91" t="s">
        <v>264</v>
      </c>
      <c r="C6" s="91"/>
      <c r="D6" s="54" t="s">
        <v>240</v>
      </c>
      <c r="E6" s="55" t="s">
        <v>241</v>
      </c>
      <c r="F6" s="2">
        <v>1</v>
      </c>
      <c r="G6" s="54" t="s">
        <v>245</v>
      </c>
      <c r="H6" s="2" t="s">
        <v>348</v>
      </c>
      <c r="I6" s="53" t="s">
        <v>292</v>
      </c>
      <c r="J6" s="54" t="s">
        <v>282</v>
      </c>
      <c r="K6" s="59"/>
      <c r="L6" s="60"/>
      <c r="M6" s="54" t="s">
        <v>355</v>
      </c>
    </row>
    <row r="7" spans="1:13" s="58" customFormat="1" ht="47.25" customHeight="1">
      <c r="A7" s="90">
        <v>3</v>
      </c>
      <c r="B7" s="91" t="s">
        <v>285</v>
      </c>
      <c r="C7" s="91"/>
      <c r="D7" s="54" t="s">
        <v>246</v>
      </c>
      <c r="E7" s="55" t="s">
        <v>241</v>
      </c>
      <c r="F7" s="2">
        <v>1</v>
      </c>
      <c r="G7" s="59" t="s">
        <v>247</v>
      </c>
      <c r="H7" s="53" t="s">
        <v>248</v>
      </c>
      <c r="I7" s="53" t="s">
        <v>292</v>
      </c>
      <c r="J7" s="54" t="s">
        <v>249</v>
      </c>
      <c r="K7" s="59" t="s">
        <v>250</v>
      </c>
      <c r="L7" s="61" t="s">
        <v>251</v>
      </c>
      <c r="M7" s="85" t="s">
        <v>252</v>
      </c>
    </row>
    <row r="8" spans="1:13" s="58" customFormat="1" ht="38.25" customHeight="1">
      <c r="A8" s="90"/>
      <c r="B8" s="91"/>
      <c r="C8" s="91"/>
      <c r="D8" s="54" t="s">
        <v>246</v>
      </c>
      <c r="E8" s="55" t="s">
        <v>241</v>
      </c>
      <c r="F8" s="2">
        <v>1</v>
      </c>
      <c r="G8" s="59" t="s">
        <v>253</v>
      </c>
      <c r="H8" s="53" t="s">
        <v>248</v>
      </c>
      <c r="I8" s="53" t="s">
        <v>292</v>
      </c>
      <c r="J8" s="54" t="s">
        <v>254</v>
      </c>
      <c r="K8" s="59" t="s">
        <v>255</v>
      </c>
      <c r="L8" s="61" t="s">
        <v>256</v>
      </c>
      <c r="M8" s="85"/>
    </row>
    <row r="9" spans="1:13" s="58" customFormat="1" ht="50.25" customHeight="1">
      <c r="A9" s="90">
        <v>4</v>
      </c>
      <c r="B9" s="91" t="s">
        <v>265</v>
      </c>
      <c r="C9" s="59" t="s">
        <v>265</v>
      </c>
      <c r="D9" s="54" t="s">
        <v>257</v>
      </c>
      <c r="E9" s="55" t="s">
        <v>241</v>
      </c>
      <c r="F9" s="2">
        <v>1</v>
      </c>
      <c r="G9" s="56" t="s">
        <v>242</v>
      </c>
      <c r="H9" s="53" t="s">
        <v>258</v>
      </c>
      <c r="I9" s="53" t="s">
        <v>292</v>
      </c>
      <c r="J9" s="59" t="s">
        <v>249</v>
      </c>
      <c r="K9" s="59"/>
      <c r="L9" s="57"/>
      <c r="M9" s="85" t="s">
        <v>324</v>
      </c>
    </row>
    <row r="10" spans="1:13" s="58" customFormat="1" ht="30" customHeight="1">
      <c r="A10" s="90"/>
      <c r="B10" s="91"/>
      <c r="C10" s="59" t="s">
        <v>287</v>
      </c>
      <c r="D10" s="54" t="s">
        <v>259</v>
      </c>
      <c r="E10" s="55" t="s">
        <v>241</v>
      </c>
      <c r="F10" s="2">
        <v>1</v>
      </c>
      <c r="G10" s="56" t="s">
        <v>242</v>
      </c>
      <c r="H10" s="53" t="s">
        <v>290</v>
      </c>
      <c r="I10" s="53" t="s">
        <v>292</v>
      </c>
      <c r="J10" s="59" t="s">
        <v>249</v>
      </c>
      <c r="K10" s="59"/>
      <c r="L10" s="57"/>
      <c r="M10" s="85"/>
    </row>
    <row r="11" spans="1:13" s="58" customFormat="1" ht="51" customHeight="1">
      <c r="A11" s="62">
        <v>5</v>
      </c>
      <c r="B11" s="88" t="s">
        <v>286</v>
      </c>
      <c r="C11" s="89"/>
      <c r="D11" s="54" t="s">
        <v>257</v>
      </c>
      <c r="E11" s="55" t="s">
        <v>241</v>
      </c>
      <c r="F11" s="2">
        <v>1</v>
      </c>
      <c r="G11" s="56" t="s">
        <v>242</v>
      </c>
      <c r="H11" s="53" t="s">
        <v>289</v>
      </c>
      <c r="I11" s="53" t="s">
        <v>292</v>
      </c>
      <c r="J11" s="59" t="s">
        <v>249</v>
      </c>
      <c r="K11" s="59"/>
      <c r="L11" s="57" t="s">
        <v>276</v>
      </c>
      <c r="M11" s="56" t="s">
        <v>260</v>
      </c>
    </row>
    <row r="12" spans="1:13" ht="26.25" customHeight="1">
      <c r="A12" s="114">
        <v>6</v>
      </c>
      <c r="B12" s="118" t="s">
        <v>354</v>
      </c>
      <c r="C12" s="119"/>
      <c r="D12" s="92" t="s">
        <v>261</v>
      </c>
      <c r="E12" s="40" t="s">
        <v>179</v>
      </c>
      <c r="F12" s="2">
        <v>1</v>
      </c>
      <c r="G12" s="39" t="s">
        <v>180</v>
      </c>
      <c r="H12" s="39" t="s">
        <v>197</v>
      </c>
      <c r="I12" s="3" t="s">
        <v>294</v>
      </c>
      <c r="J12" s="39" t="s">
        <v>198</v>
      </c>
      <c r="K12" s="39" t="s">
        <v>182</v>
      </c>
      <c r="L12" s="86" t="s">
        <v>237</v>
      </c>
      <c r="M12" s="111" t="s">
        <v>332</v>
      </c>
    </row>
    <row r="13" spans="1:13" ht="26.25" customHeight="1">
      <c r="A13" s="114"/>
      <c r="B13" s="120"/>
      <c r="C13" s="121"/>
      <c r="D13" s="92"/>
      <c r="E13" s="40" t="s">
        <v>179</v>
      </c>
      <c r="F13" s="39">
        <v>1</v>
      </c>
      <c r="G13" s="39" t="s">
        <v>231</v>
      </c>
      <c r="H13" s="39" t="s">
        <v>197</v>
      </c>
      <c r="I13" s="3" t="s">
        <v>295</v>
      </c>
      <c r="J13" s="2" t="s">
        <v>283</v>
      </c>
      <c r="K13" s="39" t="s">
        <v>182</v>
      </c>
      <c r="L13" s="87"/>
      <c r="M13" s="113"/>
    </row>
    <row r="14" spans="1:13" ht="56.25" customHeight="1">
      <c r="A14" s="11">
        <v>7</v>
      </c>
      <c r="B14" s="122" t="s">
        <v>199</v>
      </c>
      <c r="C14" s="123"/>
      <c r="D14" s="39" t="s">
        <v>261</v>
      </c>
      <c r="E14" s="40" t="s">
        <v>179</v>
      </c>
      <c r="F14" s="39">
        <v>1</v>
      </c>
      <c r="G14" s="39" t="s">
        <v>191</v>
      </c>
      <c r="H14" s="39" t="s">
        <v>197</v>
      </c>
      <c r="I14" s="3" t="s">
        <v>296</v>
      </c>
      <c r="J14" s="39" t="s">
        <v>280</v>
      </c>
      <c r="K14" s="39" t="s">
        <v>182</v>
      </c>
      <c r="L14" s="38"/>
      <c r="M14" s="56" t="s">
        <v>327</v>
      </c>
    </row>
    <row r="15" spans="1:13" ht="38.25" customHeight="1">
      <c r="A15" s="107">
        <v>8</v>
      </c>
      <c r="B15" s="86" t="s">
        <v>177</v>
      </c>
      <c r="C15" s="39" t="s">
        <v>178</v>
      </c>
      <c r="D15" s="54" t="s">
        <v>240</v>
      </c>
      <c r="E15" s="40" t="s">
        <v>179</v>
      </c>
      <c r="F15" s="39">
        <v>3</v>
      </c>
      <c r="G15" s="39" t="s">
        <v>180</v>
      </c>
      <c r="H15" s="2" t="s">
        <v>348</v>
      </c>
      <c r="I15" s="3" t="s">
        <v>296</v>
      </c>
      <c r="J15" s="39" t="s">
        <v>181</v>
      </c>
      <c r="K15" s="39" t="s">
        <v>183</v>
      </c>
      <c r="L15" s="116" t="s">
        <v>352</v>
      </c>
      <c r="M15" s="111" t="s">
        <v>330</v>
      </c>
    </row>
    <row r="16" spans="1:13" ht="38.25" customHeight="1">
      <c r="A16" s="108"/>
      <c r="B16" s="110"/>
      <c r="C16" s="39" t="s">
        <v>270</v>
      </c>
      <c r="D16" s="54" t="s">
        <v>240</v>
      </c>
      <c r="E16" s="40" t="s">
        <v>179</v>
      </c>
      <c r="F16" s="39">
        <v>3</v>
      </c>
      <c r="G16" s="39" t="s">
        <v>180</v>
      </c>
      <c r="H16" s="2" t="s">
        <v>348</v>
      </c>
      <c r="I16" s="3" t="s">
        <v>296</v>
      </c>
      <c r="J16" s="39" t="s">
        <v>181</v>
      </c>
      <c r="K16" s="39" t="s">
        <v>183</v>
      </c>
      <c r="L16" s="117"/>
      <c r="M16" s="112"/>
    </row>
    <row r="17" spans="1:13" ht="38.25" customHeight="1">
      <c r="A17" s="108"/>
      <c r="B17" s="110"/>
      <c r="C17" s="39" t="s">
        <v>184</v>
      </c>
      <c r="D17" s="54" t="s">
        <v>240</v>
      </c>
      <c r="E17" s="40" t="s">
        <v>179</v>
      </c>
      <c r="F17" s="39">
        <v>1</v>
      </c>
      <c r="G17" s="39" t="s">
        <v>180</v>
      </c>
      <c r="H17" s="2" t="s">
        <v>348</v>
      </c>
      <c r="I17" s="3" t="s">
        <v>297</v>
      </c>
      <c r="J17" s="39" t="s">
        <v>185</v>
      </c>
      <c r="K17" s="39" t="s">
        <v>183</v>
      </c>
      <c r="L17" s="41" t="s">
        <v>226</v>
      </c>
      <c r="M17" s="112"/>
    </row>
    <row r="18" spans="1:13" ht="33" customHeight="1">
      <c r="A18" s="109"/>
      <c r="B18" s="87"/>
      <c r="C18" s="7" t="s">
        <v>174</v>
      </c>
      <c r="D18" s="7" t="s">
        <v>263</v>
      </c>
      <c r="E18" s="7" t="s">
        <v>72</v>
      </c>
      <c r="F18" s="7">
        <v>1</v>
      </c>
      <c r="G18" s="7" t="s">
        <v>175</v>
      </c>
      <c r="H18" s="50" t="s">
        <v>349</v>
      </c>
      <c r="I18" s="3" t="s">
        <v>296</v>
      </c>
      <c r="J18" s="2" t="s">
        <v>48</v>
      </c>
      <c r="K18" s="7" t="s">
        <v>176</v>
      </c>
      <c r="L18" s="36" t="s">
        <v>149</v>
      </c>
      <c r="M18" s="113"/>
    </row>
    <row r="19" spans="1:13" ht="57.75" customHeight="1">
      <c r="A19" s="51">
        <v>9</v>
      </c>
      <c r="B19" s="39" t="s">
        <v>233</v>
      </c>
      <c r="C19" s="7" t="s">
        <v>234</v>
      </c>
      <c r="D19" s="54" t="s">
        <v>240</v>
      </c>
      <c r="E19" s="40" t="s">
        <v>179</v>
      </c>
      <c r="F19" s="39">
        <v>1</v>
      </c>
      <c r="G19" s="7" t="s">
        <v>175</v>
      </c>
      <c r="H19" s="2" t="s">
        <v>348</v>
      </c>
      <c r="I19" s="3" t="s">
        <v>296</v>
      </c>
      <c r="J19" s="2" t="s">
        <v>238</v>
      </c>
      <c r="K19" s="7" t="s">
        <v>176</v>
      </c>
      <c r="L19" s="52" t="s">
        <v>236</v>
      </c>
      <c r="M19" s="64" t="s">
        <v>320</v>
      </c>
    </row>
    <row r="20" spans="1:13" s="47" customFormat="1" ht="54" customHeight="1">
      <c r="A20" s="44">
        <v>10</v>
      </c>
      <c r="B20" s="2" t="s">
        <v>222</v>
      </c>
      <c r="C20" s="2" t="s">
        <v>223</v>
      </c>
      <c r="D20" s="54" t="s">
        <v>240</v>
      </c>
      <c r="E20" s="7" t="s">
        <v>221</v>
      </c>
      <c r="F20" s="2">
        <v>2</v>
      </c>
      <c r="G20" s="45" t="s">
        <v>224</v>
      </c>
      <c r="H20" s="2" t="s">
        <v>348</v>
      </c>
      <c r="I20" s="3" t="s">
        <v>296</v>
      </c>
      <c r="J20" s="4" t="s">
        <v>347</v>
      </c>
      <c r="K20" s="64" t="s">
        <v>346</v>
      </c>
      <c r="L20" s="46" t="s">
        <v>353</v>
      </c>
      <c r="M20" s="64" t="s">
        <v>326</v>
      </c>
    </row>
    <row r="21" spans="1:13" ht="33.75" customHeight="1">
      <c r="A21" s="107">
        <v>11</v>
      </c>
      <c r="B21" s="104" t="s">
        <v>200</v>
      </c>
      <c r="C21" s="104" t="s">
        <v>201</v>
      </c>
      <c r="D21" s="54" t="s">
        <v>240</v>
      </c>
      <c r="E21" s="40" t="s">
        <v>179</v>
      </c>
      <c r="F21" s="39">
        <v>1</v>
      </c>
      <c r="G21" s="39" t="s">
        <v>268</v>
      </c>
      <c r="H21" s="39" t="s">
        <v>348</v>
      </c>
      <c r="I21" s="3" t="s">
        <v>296</v>
      </c>
      <c r="J21" s="39" t="s">
        <v>279</v>
      </c>
      <c r="K21" s="7" t="s">
        <v>291</v>
      </c>
      <c r="L21" s="116" t="s">
        <v>149</v>
      </c>
      <c r="M21" s="75" t="s">
        <v>331</v>
      </c>
    </row>
    <row r="22" spans="1:13" ht="33.75" customHeight="1">
      <c r="A22" s="109"/>
      <c r="B22" s="106"/>
      <c r="C22" s="106"/>
      <c r="D22" s="54" t="s">
        <v>240</v>
      </c>
      <c r="E22" s="40" t="s">
        <v>179</v>
      </c>
      <c r="F22" s="39">
        <v>1</v>
      </c>
      <c r="G22" s="39" t="s">
        <v>269</v>
      </c>
      <c r="H22" s="39" t="s">
        <v>348</v>
      </c>
      <c r="I22" s="3" t="s">
        <v>296</v>
      </c>
      <c r="J22" s="39" t="s">
        <v>280</v>
      </c>
      <c r="K22" s="2" t="s">
        <v>310</v>
      </c>
      <c r="L22" s="117"/>
      <c r="M22" s="100"/>
    </row>
    <row r="23" spans="1:13" ht="30" customHeight="1">
      <c r="A23" s="93">
        <v>12</v>
      </c>
      <c r="B23" s="86" t="s">
        <v>202</v>
      </c>
      <c r="C23" s="39" t="s">
        <v>203</v>
      </c>
      <c r="D23" s="54" t="s">
        <v>240</v>
      </c>
      <c r="E23" s="40" t="s">
        <v>179</v>
      </c>
      <c r="F23" s="39">
        <v>1</v>
      </c>
      <c r="G23" s="39" t="s">
        <v>204</v>
      </c>
      <c r="H23" s="39" t="s">
        <v>348</v>
      </c>
      <c r="I23" s="4" t="s">
        <v>293</v>
      </c>
      <c r="J23" s="39" t="s">
        <v>279</v>
      </c>
      <c r="K23" s="2" t="s">
        <v>311</v>
      </c>
      <c r="L23" s="38"/>
      <c r="M23" s="92" t="s">
        <v>323</v>
      </c>
    </row>
    <row r="24" spans="1:13" ht="30" customHeight="1">
      <c r="A24" s="93"/>
      <c r="B24" s="87"/>
      <c r="C24" s="39" t="s">
        <v>271</v>
      </c>
      <c r="D24" s="54" t="s">
        <v>240</v>
      </c>
      <c r="E24" s="40" t="s">
        <v>179</v>
      </c>
      <c r="F24" s="39">
        <v>1</v>
      </c>
      <c r="G24" s="39" t="s">
        <v>205</v>
      </c>
      <c r="H24" s="39" t="s">
        <v>348</v>
      </c>
      <c r="I24" s="4" t="s">
        <v>293</v>
      </c>
      <c r="J24" s="39" t="s">
        <v>279</v>
      </c>
      <c r="K24" s="2" t="s">
        <v>311</v>
      </c>
      <c r="L24" s="38"/>
      <c r="M24" s="92"/>
    </row>
    <row r="25" spans="1:13" ht="51.75" customHeight="1">
      <c r="A25" s="11">
        <v>13</v>
      </c>
      <c r="B25" s="3" t="s">
        <v>206</v>
      </c>
      <c r="C25" s="39" t="s">
        <v>206</v>
      </c>
      <c r="D25" s="54" t="s">
        <v>240</v>
      </c>
      <c r="E25" s="40" t="s">
        <v>207</v>
      </c>
      <c r="F25" s="2">
        <v>2</v>
      </c>
      <c r="G25" s="39" t="s">
        <v>208</v>
      </c>
      <c r="H25" s="39" t="s">
        <v>348</v>
      </c>
      <c r="I25" s="4" t="s">
        <v>293</v>
      </c>
      <c r="J25" s="39" t="s">
        <v>209</v>
      </c>
      <c r="K25" s="7" t="s">
        <v>291</v>
      </c>
      <c r="L25" s="48"/>
      <c r="M25" s="64" t="s">
        <v>339</v>
      </c>
    </row>
    <row r="26" spans="1:13" ht="41.25" customHeight="1">
      <c r="A26" s="107">
        <v>14</v>
      </c>
      <c r="B26" s="86" t="s">
        <v>210</v>
      </c>
      <c r="C26" s="39" t="s">
        <v>211</v>
      </c>
      <c r="D26" s="54" t="s">
        <v>240</v>
      </c>
      <c r="E26" s="40" t="s">
        <v>179</v>
      </c>
      <c r="F26" s="39">
        <v>1</v>
      </c>
      <c r="G26" s="39" t="s">
        <v>212</v>
      </c>
      <c r="H26" s="39" t="s">
        <v>348</v>
      </c>
      <c r="I26" s="4" t="s">
        <v>293</v>
      </c>
      <c r="J26" s="39" t="s">
        <v>209</v>
      </c>
      <c r="K26" s="39" t="s">
        <v>213</v>
      </c>
      <c r="L26" s="38"/>
      <c r="M26" s="75" t="s">
        <v>317</v>
      </c>
    </row>
    <row r="27" spans="1:13" ht="52.5" customHeight="1">
      <c r="A27" s="109"/>
      <c r="B27" s="87"/>
      <c r="C27" s="59" t="s">
        <v>313</v>
      </c>
      <c r="D27" s="59" t="s">
        <v>336</v>
      </c>
      <c r="E27" s="66" t="s">
        <v>314</v>
      </c>
      <c r="F27" s="59">
        <v>1</v>
      </c>
      <c r="G27" s="70" t="s">
        <v>335</v>
      </c>
      <c r="H27" s="50" t="s">
        <v>349</v>
      </c>
      <c r="I27" s="71" t="s">
        <v>316</v>
      </c>
      <c r="J27" s="59" t="s">
        <v>315</v>
      </c>
      <c r="K27" s="70" t="s">
        <v>312</v>
      </c>
      <c r="L27" s="70" t="s">
        <v>344</v>
      </c>
      <c r="M27" s="100"/>
    </row>
    <row r="28" spans="1:13" ht="58.5" customHeight="1">
      <c r="A28" s="11">
        <v>15</v>
      </c>
      <c r="B28" s="39" t="s">
        <v>214</v>
      </c>
      <c r="C28" s="39" t="s">
        <v>230</v>
      </c>
      <c r="D28" s="54" t="s">
        <v>240</v>
      </c>
      <c r="E28" s="40" t="s">
        <v>179</v>
      </c>
      <c r="F28" s="39">
        <v>1</v>
      </c>
      <c r="G28" s="39" t="s">
        <v>215</v>
      </c>
      <c r="H28" s="39" t="s">
        <v>348</v>
      </c>
      <c r="I28" s="4" t="s">
        <v>293</v>
      </c>
      <c r="J28" s="39" t="s">
        <v>279</v>
      </c>
      <c r="K28" s="7" t="s">
        <v>176</v>
      </c>
      <c r="L28" s="26" t="s">
        <v>227</v>
      </c>
      <c r="M28" s="64" t="s">
        <v>322</v>
      </c>
    </row>
    <row r="29" spans="1:13" ht="36" customHeight="1">
      <c r="A29" s="107">
        <v>16</v>
      </c>
      <c r="B29" s="86" t="s">
        <v>186</v>
      </c>
      <c r="C29" s="39" t="s">
        <v>187</v>
      </c>
      <c r="D29" s="54" t="s">
        <v>240</v>
      </c>
      <c r="E29" s="40" t="s">
        <v>179</v>
      </c>
      <c r="F29" s="39">
        <v>1</v>
      </c>
      <c r="G29" s="39" t="s">
        <v>180</v>
      </c>
      <c r="H29" s="39" t="s">
        <v>348</v>
      </c>
      <c r="I29" s="3" t="s">
        <v>296</v>
      </c>
      <c r="J29" s="39" t="s">
        <v>279</v>
      </c>
      <c r="K29" s="39" t="s">
        <v>182</v>
      </c>
      <c r="L29" s="115" t="s">
        <v>232</v>
      </c>
      <c r="M29" s="75" t="s">
        <v>333</v>
      </c>
    </row>
    <row r="30" spans="1:13" ht="36" customHeight="1">
      <c r="A30" s="108"/>
      <c r="B30" s="110"/>
      <c r="C30" s="39" t="s">
        <v>188</v>
      </c>
      <c r="D30" s="54" t="s">
        <v>240</v>
      </c>
      <c r="E30" s="40" t="s">
        <v>179</v>
      </c>
      <c r="F30" s="39">
        <v>1</v>
      </c>
      <c r="G30" s="39" t="s">
        <v>180</v>
      </c>
      <c r="H30" s="39" t="s">
        <v>348</v>
      </c>
      <c r="I30" s="3" t="s">
        <v>296</v>
      </c>
      <c r="J30" s="39" t="s">
        <v>279</v>
      </c>
      <c r="K30" s="39" t="s">
        <v>182</v>
      </c>
      <c r="L30" s="115"/>
      <c r="M30" s="99"/>
    </row>
    <row r="31" spans="1:13" ht="36" customHeight="1">
      <c r="A31" s="109"/>
      <c r="B31" s="87"/>
      <c r="C31" s="2" t="s">
        <v>22</v>
      </c>
      <c r="D31" s="7" t="s">
        <v>263</v>
      </c>
      <c r="E31" s="7" t="s">
        <v>72</v>
      </c>
      <c r="F31" s="4">
        <v>2</v>
      </c>
      <c r="G31" s="15" t="s">
        <v>67</v>
      </c>
      <c r="H31" s="50" t="s">
        <v>350</v>
      </c>
      <c r="I31" s="5" t="s">
        <v>298</v>
      </c>
      <c r="J31" s="2" t="s">
        <v>334</v>
      </c>
      <c r="K31" s="4" t="s">
        <v>19</v>
      </c>
      <c r="L31" s="21" t="s">
        <v>239</v>
      </c>
      <c r="M31" s="100"/>
    </row>
    <row r="32" spans="1:13" ht="33" customHeight="1">
      <c r="A32" s="93">
        <v>17</v>
      </c>
      <c r="B32" s="92" t="s">
        <v>328</v>
      </c>
      <c r="C32" s="39" t="s">
        <v>216</v>
      </c>
      <c r="D32" s="54" t="s">
        <v>240</v>
      </c>
      <c r="E32" s="40" t="s">
        <v>179</v>
      </c>
      <c r="F32" s="39">
        <v>1</v>
      </c>
      <c r="G32" s="39" t="s">
        <v>273</v>
      </c>
      <c r="H32" s="39" t="s">
        <v>348</v>
      </c>
      <c r="I32" s="4" t="s">
        <v>293</v>
      </c>
      <c r="J32" s="39" t="s">
        <v>185</v>
      </c>
      <c r="K32" s="39" t="s">
        <v>182</v>
      </c>
      <c r="L32" s="38"/>
      <c r="M32" s="75" t="s">
        <v>329</v>
      </c>
    </row>
    <row r="33" spans="1:13" ht="33" customHeight="1">
      <c r="A33" s="93"/>
      <c r="B33" s="92"/>
      <c r="C33" s="39" t="s">
        <v>217</v>
      </c>
      <c r="D33" s="54" t="s">
        <v>240</v>
      </c>
      <c r="E33" s="40" t="s">
        <v>179</v>
      </c>
      <c r="F33" s="11">
        <v>1</v>
      </c>
      <c r="G33" s="39" t="s">
        <v>273</v>
      </c>
      <c r="H33" s="39" t="s">
        <v>348</v>
      </c>
      <c r="I33" s="4" t="s">
        <v>293</v>
      </c>
      <c r="J33" s="39" t="s">
        <v>185</v>
      </c>
      <c r="K33" s="39" t="s">
        <v>182</v>
      </c>
      <c r="L33" s="28"/>
      <c r="M33" s="99"/>
    </row>
    <row r="34" spans="1:13" ht="33" customHeight="1">
      <c r="A34" s="93"/>
      <c r="B34" s="92"/>
      <c r="C34" s="39" t="s">
        <v>218</v>
      </c>
      <c r="D34" s="54" t="s">
        <v>240</v>
      </c>
      <c r="E34" s="40" t="s">
        <v>179</v>
      </c>
      <c r="F34" s="11">
        <v>1</v>
      </c>
      <c r="G34" s="39" t="s">
        <v>273</v>
      </c>
      <c r="H34" s="39" t="s">
        <v>348</v>
      </c>
      <c r="I34" s="4" t="s">
        <v>293</v>
      </c>
      <c r="J34" s="39" t="s">
        <v>185</v>
      </c>
      <c r="K34" s="39" t="s">
        <v>182</v>
      </c>
      <c r="L34" s="28"/>
      <c r="M34" s="99"/>
    </row>
    <row r="35" spans="1:13" ht="33" customHeight="1">
      <c r="A35" s="93"/>
      <c r="B35" s="92"/>
      <c r="C35" s="39" t="s">
        <v>219</v>
      </c>
      <c r="D35" s="54" t="s">
        <v>240</v>
      </c>
      <c r="E35" s="40" t="s">
        <v>179</v>
      </c>
      <c r="F35" s="11">
        <v>1</v>
      </c>
      <c r="G35" s="39" t="s">
        <v>273</v>
      </c>
      <c r="H35" s="39" t="s">
        <v>348</v>
      </c>
      <c r="I35" s="4" t="s">
        <v>293</v>
      </c>
      <c r="J35" s="39" t="s">
        <v>185</v>
      </c>
      <c r="K35" s="39" t="s">
        <v>182</v>
      </c>
      <c r="L35" s="28"/>
      <c r="M35" s="100"/>
    </row>
    <row r="36" spans="1:13" ht="64.5" customHeight="1">
      <c r="A36" s="11">
        <v>18</v>
      </c>
      <c r="B36" s="39" t="s">
        <v>193</v>
      </c>
      <c r="C36" s="39" t="s">
        <v>194</v>
      </c>
      <c r="D36" s="54" t="s">
        <v>240</v>
      </c>
      <c r="E36" s="40" t="s">
        <v>195</v>
      </c>
      <c r="F36" s="39">
        <v>1</v>
      </c>
      <c r="G36" s="39" t="s">
        <v>267</v>
      </c>
      <c r="H36" s="39" t="s">
        <v>348</v>
      </c>
      <c r="I36" s="4" t="s">
        <v>293</v>
      </c>
      <c r="J36" s="39" t="s">
        <v>196</v>
      </c>
      <c r="K36" s="39" t="s">
        <v>182</v>
      </c>
      <c r="L36" s="38"/>
      <c r="M36" s="69" t="s">
        <v>345</v>
      </c>
    </row>
    <row r="37" spans="1:13" ht="30" customHeight="1">
      <c r="A37" s="107">
        <v>19</v>
      </c>
      <c r="B37" s="104" t="s">
        <v>189</v>
      </c>
      <c r="C37" s="39" t="s">
        <v>190</v>
      </c>
      <c r="D37" s="54" t="s">
        <v>240</v>
      </c>
      <c r="E37" s="40" t="s">
        <v>179</v>
      </c>
      <c r="F37" s="39">
        <v>1</v>
      </c>
      <c r="G37" s="39" t="s">
        <v>191</v>
      </c>
      <c r="H37" s="39" t="s">
        <v>348</v>
      </c>
      <c r="I37" s="4" t="s">
        <v>293</v>
      </c>
      <c r="J37" s="39" t="s">
        <v>192</v>
      </c>
      <c r="K37" s="39" t="s">
        <v>182</v>
      </c>
      <c r="L37" s="48"/>
      <c r="M37" s="96" t="s">
        <v>318</v>
      </c>
    </row>
    <row r="38" spans="1:13" ht="30" customHeight="1">
      <c r="A38" s="108"/>
      <c r="B38" s="105"/>
      <c r="C38" s="39" t="s">
        <v>274</v>
      </c>
      <c r="D38" s="54" t="s">
        <v>240</v>
      </c>
      <c r="E38" s="40" t="s">
        <v>179</v>
      </c>
      <c r="F38" s="39">
        <v>2</v>
      </c>
      <c r="G38" s="39" t="s">
        <v>191</v>
      </c>
      <c r="H38" s="39" t="s">
        <v>348</v>
      </c>
      <c r="I38" s="4" t="s">
        <v>293</v>
      </c>
      <c r="J38" s="39" t="s">
        <v>192</v>
      </c>
      <c r="K38" s="39" t="s">
        <v>182</v>
      </c>
      <c r="L38" s="48"/>
      <c r="M38" s="103"/>
    </row>
    <row r="39" spans="1:13" ht="30" customHeight="1">
      <c r="A39" s="108"/>
      <c r="B39" s="105"/>
      <c r="C39" s="4" t="s">
        <v>288</v>
      </c>
      <c r="D39" s="7" t="s">
        <v>263</v>
      </c>
      <c r="E39" s="7" t="s">
        <v>72</v>
      </c>
      <c r="F39" s="4">
        <v>1</v>
      </c>
      <c r="G39" s="4" t="s">
        <v>21</v>
      </c>
      <c r="H39" s="7" t="s">
        <v>349</v>
      </c>
      <c r="I39" s="4" t="s">
        <v>293</v>
      </c>
      <c r="J39" s="2" t="s">
        <v>228</v>
      </c>
      <c r="K39" s="4" t="s">
        <v>21</v>
      </c>
      <c r="L39" s="42" t="s">
        <v>266</v>
      </c>
      <c r="M39" s="103"/>
    </row>
    <row r="40" spans="1:13" ht="30" customHeight="1">
      <c r="A40" s="109"/>
      <c r="B40" s="106"/>
      <c r="C40" s="35" t="s">
        <v>277</v>
      </c>
      <c r="D40" s="7" t="s">
        <v>263</v>
      </c>
      <c r="E40" s="7" t="s">
        <v>72</v>
      </c>
      <c r="F40" s="10">
        <v>1</v>
      </c>
      <c r="G40" s="15" t="s">
        <v>52</v>
      </c>
      <c r="H40" s="7" t="s">
        <v>349</v>
      </c>
      <c r="I40" s="4" t="s">
        <v>293</v>
      </c>
      <c r="J40" s="2" t="s">
        <v>228</v>
      </c>
      <c r="K40" s="39" t="s">
        <v>182</v>
      </c>
      <c r="L40" s="49"/>
      <c r="M40" s="97"/>
    </row>
    <row r="41" spans="1:13" s="9" customFormat="1" ht="30" customHeight="1">
      <c r="A41" s="101">
        <v>20</v>
      </c>
      <c r="B41" s="82" t="s">
        <v>225</v>
      </c>
      <c r="C41" s="7" t="s">
        <v>34</v>
      </c>
      <c r="D41" s="7" t="s">
        <v>263</v>
      </c>
      <c r="E41" s="7" t="s">
        <v>72</v>
      </c>
      <c r="F41" s="7">
        <v>1</v>
      </c>
      <c r="G41" s="7" t="s">
        <v>52</v>
      </c>
      <c r="H41" s="50" t="s">
        <v>349</v>
      </c>
      <c r="I41" s="4" t="s">
        <v>293</v>
      </c>
      <c r="J41" s="2" t="s">
        <v>280</v>
      </c>
      <c r="K41" s="7" t="s">
        <v>36</v>
      </c>
      <c r="L41" s="17"/>
      <c r="M41" s="76" t="s">
        <v>321</v>
      </c>
    </row>
    <row r="42" spans="1:13" s="9" customFormat="1" ht="30" customHeight="1">
      <c r="A42" s="101"/>
      <c r="B42" s="102"/>
      <c r="C42" s="7" t="s">
        <v>272</v>
      </c>
      <c r="D42" s="7" t="s">
        <v>263</v>
      </c>
      <c r="E42" s="7" t="s">
        <v>72</v>
      </c>
      <c r="F42" s="7">
        <v>1</v>
      </c>
      <c r="G42" s="7" t="s">
        <v>52</v>
      </c>
      <c r="H42" s="50" t="s">
        <v>349</v>
      </c>
      <c r="I42" s="4" t="s">
        <v>293</v>
      </c>
      <c r="J42" s="2" t="s">
        <v>309</v>
      </c>
      <c r="K42" s="7" t="s">
        <v>38</v>
      </c>
      <c r="L42" s="17"/>
      <c r="M42" s="77"/>
    </row>
    <row r="43" spans="1:13" s="9" customFormat="1" ht="30" customHeight="1">
      <c r="A43" s="101"/>
      <c r="B43" s="83"/>
      <c r="C43" s="7" t="s">
        <v>39</v>
      </c>
      <c r="D43" s="7" t="s">
        <v>263</v>
      </c>
      <c r="E43" s="7" t="s">
        <v>72</v>
      </c>
      <c r="F43" s="7">
        <v>1</v>
      </c>
      <c r="G43" s="7" t="s">
        <v>52</v>
      </c>
      <c r="H43" s="50" t="s">
        <v>349</v>
      </c>
      <c r="I43" s="4" t="s">
        <v>293</v>
      </c>
      <c r="J43" s="66" t="s">
        <v>301</v>
      </c>
      <c r="K43" s="66" t="s">
        <v>40</v>
      </c>
      <c r="L43" s="67" t="s">
        <v>343</v>
      </c>
      <c r="M43" s="78"/>
    </row>
    <row r="44" spans="1:13" ht="52.5" customHeight="1">
      <c r="A44" s="93">
        <v>21</v>
      </c>
      <c r="B44" s="86" t="s">
        <v>220</v>
      </c>
      <c r="C44" s="95" t="s">
        <v>41</v>
      </c>
      <c r="D44" s="95" t="s">
        <v>262</v>
      </c>
      <c r="E44" s="82" t="s">
        <v>72</v>
      </c>
      <c r="F44" s="2">
        <v>1</v>
      </c>
      <c r="G44" s="15" t="s">
        <v>65</v>
      </c>
      <c r="H44" s="50" t="s">
        <v>349</v>
      </c>
      <c r="I44" s="3" t="s">
        <v>299</v>
      </c>
      <c r="J44" s="2" t="s">
        <v>337</v>
      </c>
      <c r="K44" s="2" t="s">
        <v>46</v>
      </c>
      <c r="L44" s="19" t="s">
        <v>342</v>
      </c>
      <c r="M44" s="96" t="s">
        <v>325</v>
      </c>
    </row>
    <row r="45" spans="1:13" ht="30" customHeight="1">
      <c r="A45" s="93"/>
      <c r="B45" s="94"/>
      <c r="C45" s="93" t="s">
        <v>41</v>
      </c>
      <c r="D45" s="93" t="s">
        <v>42</v>
      </c>
      <c r="E45" s="83"/>
      <c r="F45" s="2">
        <v>1</v>
      </c>
      <c r="G45" s="64" t="s">
        <v>302</v>
      </c>
      <c r="H45" s="50" t="s">
        <v>350</v>
      </c>
      <c r="I45" s="3" t="s">
        <v>299</v>
      </c>
      <c r="J45" s="2" t="s">
        <v>338</v>
      </c>
      <c r="K45" s="2" t="s">
        <v>49</v>
      </c>
      <c r="L45" s="19" t="s">
        <v>229</v>
      </c>
      <c r="M45" s="97"/>
    </row>
    <row r="46" spans="1:13" ht="52.5" customHeight="1">
      <c r="A46" s="11">
        <v>22</v>
      </c>
      <c r="B46" s="2" t="s">
        <v>51</v>
      </c>
      <c r="C46" s="4" t="s">
        <v>16</v>
      </c>
      <c r="D46" s="7" t="s">
        <v>263</v>
      </c>
      <c r="E46" s="7" t="s">
        <v>84</v>
      </c>
      <c r="F46" s="4">
        <v>1</v>
      </c>
      <c r="G46" s="15" t="s">
        <v>67</v>
      </c>
      <c r="H46" s="50" t="s">
        <v>350</v>
      </c>
      <c r="I46" s="5" t="s">
        <v>300</v>
      </c>
      <c r="J46" s="2" t="s">
        <v>228</v>
      </c>
      <c r="K46" s="4" t="s">
        <v>19</v>
      </c>
      <c r="L46" s="37" t="s">
        <v>235</v>
      </c>
      <c r="M46" s="43" t="s">
        <v>319</v>
      </c>
    </row>
    <row r="47" spans="1:13" ht="56.25" customHeight="1">
      <c r="A47" s="68">
        <v>23</v>
      </c>
      <c r="B47" s="65" t="s">
        <v>303</v>
      </c>
      <c r="C47" s="65" t="s">
        <v>304</v>
      </c>
      <c r="D47" s="7" t="s">
        <v>263</v>
      </c>
      <c r="E47" s="65" t="s">
        <v>305</v>
      </c>
      <c r="F47" s="65">
        <v>1</v>
      </c>
      <c r="G47" s="65" t="s">
        <v>306</v>
      </c>
      <c r="H47" s="50" t="s">
        <v>351</v>
      </c>
      <c r="I47" s="65" t="s">
        <v>307</v>
      </c>
      <c r="J47" s="59" t="s">
        <v>308</v>
      </c>
      <c r="K47" s="65" t="s">
        <v>340</v>
      </c>
      <c r="L47" s="65"/>
      <c r="M47" s="65" t="s">
        <v>341</v>
      </c>
    </row>
  </sheetData>
  <sheetProtection/>
  <mergeCells count="57">
    <mergeCell ref="A21:A22"/>
    <mergeCell ref="B21:B22"/>
    <mergeCell ref="M21:M22"/>
    <mergeCell ref="B12:C13"/>
    <mergeCell ref="B14:C14"/>
    <mergeCell ref="L15:L16"/>
    <mergeCell ref="B15:B18"/>
    <mergeCell ref="L29:L30"/>
    <mergeCell ref="M29:M31"/>
    <mergeCell ref="M26:M27"/>
    <mergeCell ref="L21:L22"/>
    <mergeCell ref="A26:A27"/>
    <mergeCell ref="B26:B27"/>
    <mergeCell ref="B29:B31"/>
    <mergeCell ref="M15:M18"/>
    <mergeCell ref="A15:A18"/>
    <mergeCell ref="A29:A31"/>
    <mergeCell ref="C21:C22"/>
    <mergeCell ref="A23:A24"/>
    <mergeCell ref="B23:B24"/>
    <mergeCell ref="M23:M24"/>
    <mergeCell ref="M32:M35"/>
    <mergeCell ref="A41:A43"/>
    <mergeCell ref="B41:B43"/>
    <mergeCell ref="M37:M40"/>
    <mergeCell ref="B37:B40"/>
    <mergeCell ref="A37:A40"/>
    <mergeCell ref="A32:A35"/>
    <mergeCell ref="B32:B35"/>
    <mergeCell ref="A1:M1"/>
    <mergeCell ref="A2:A3"/>
    <mergeCell ref="B2:B3"/>
    <mergeCell ref="C2:E2"/>
    <mergeCell ref="F2:F3"/>
    <mergeCell ref="G2:G3"/>
    <mergeCell ref="B6:C6"/>
    <mergeCell ref="M44:M45"/>
    <mergeCell ref="H2:L2"/>
    <mergeCell ref="M2:M3"/>
    <mergeCell ref="M41:M43"/>
    <mergeCell ref="A4:E4"/>
    <mergeCell ref="E44:E45"/>
    <mergeCell ref="M7:M8"/>
    <mergeCell ref="A9:A10"/>
    <mergeCell ref="B9:B10"/>
    <mergeCell ref="A44:A45"/>
    <mergeCell ref="B44:B45"/>
    <mergeCell ref="C44:C45"/>
    <mergeCell ref="D44:D45"/>
    <mergeCell ref="M9:M10"/>
    <mergeCell ref="L12:L13"/>
    <mergeCell ref="B11:C11"/>
    <mergeCell ref="A7:A8"/>
    <mergeCell ref="B7:C8"/>
    <mergeCell ref="D12:D13"/>
    <mergeCell ref="A12:A13"/>
    <mergeCell ref="M12:M13"/>
  </mergeCells>
  <printOptions horizontalCentered="1"/>
  <pageMargins left="0.34" right="0.3" top="0.76" bottom="0.52" header="0.28" footer="0.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43">
      <selection activeCell="C42" sqref="A42:IV43"/>
    </sheetView>
  </sheetViews>
  <sheetFormatPr defaultColWidth="9.00390625" defaultRowHeight="14.25"/>
  <cols>
    <col min="1" max="1" width="4.125" style="1" customWidth="1"/>
    <col min="2" max="2" width="9.75390625" style="0" customWidth="1"/>
    <col min="3" max="3" width="12.50390625" style="0" customWidth="1"/>
    <col min="4" max="4" width="5.25390625" style="0" customWidth="1"/>
    <col min="5" max="5" width="7.375" style="0" customWidth="1"/>
    <col min="6" max="6" width="4.875" style="0" customWidth="1"/>
    <col min="9" max="9" width="6.375" style="0" customWidth="1"/>
    <col min="11" max="11" width="4.875" style="0" customWidth="1"/>
    <col min="12" max="12" width="10.375" style="0" customWidth="1"/>
    <col min="13" max="13" width="28.375" style="0" customWidth="1"/>
    <col min="14" max="14" width="12.50390625" style="0" customWidth="1"/>
  </cols>
  <sheetData>
    <row r="1" spans="1:14" ht="61.5" customHeight="1">
      <c r="A1" s="147" t="s">
        <v>76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ht="33" customHeight="1">
      <c r="A2" s="125" t="s">
        <v>75</v>
      </c>
      <c r="B2" s="124" t="s">
        <v>4</v>
      </c>
      <c r="C2" s="143" t="s">
        <v>9</v>
      </c>
      <c r="D2" s="144"/>
      <c r="E2" s="145"/>
      <c r="F2" s="124" t="s">
        <v>7</v>
      </c>
      <c r="G2" s="124" t="s">
        <v>5</v>
      </c>
      <c r="H2" s="124" t="s">
        <v>8</v>
      </c>
      <c r="I2" s="124"/>
      <c r="J2" s="124"/>
      <c r="K2" s="124"/>
      <c r="L2" s="124"/>
      <c r="M2" s="124"/>
      <c r="N2" s="125" t="s">
        <v>77</v>
      </c>
    </row>
    <row r="3" spans="1:14" ht="33" customHeight="1">
      <c r="A3" s="125"/>
      <c r="B3" s="124"/>
      <c r="C3" s="6" t="s">
        <v>12</v>
      </c>
      <c r="D3" s="6" t="s">
        <v>11</v>
      </c>
      <c r="E3" s="22" t="s">
        <v>71</v>
      </c>
      <c r="F3" s="124"/>
      <c r="G3" s="124"/>
      <c r="H3" s="6" t="s">
        <v>10</v>
      </c>
      <c r="I3" s="6" t="s">
        <v>0</v>
      </c>
      <c r="J3" s="6" t="s">
        <v>1</v>
      </c>
      <c r="K3" s="6" t="s">
        <v>6</v>
      </c>
      <c r="L3" s="6" t="s">
        <v>2</v>
      </c>
      <c r="M3" s="6" t="s">
        <v>3</v>
      </c>
      <c r="N3" s="125"/>
    </row>
    <row r="4" spans="1:14" ht="33" customHeight="1">
      <c r="A4" s="79" t="s">
        <v>73</v>
      </c>
      <c r="B4" s="80"/>
      <c r="C4" s="80"/>
      <c r="D4" s="80"/>
      <c r="E4" s="81"/>
      <c r="F4" s="23">
        <f>SUM(F5:F41)</f>
        <v>46</v>
      </c>
      <c r="G4" s="24" t="s">
        <v>74</v>
      </c>
      <c r="H4" s="24" t="s">
        <v>74</v>
      </c>
      <c r="I4" s="23" t="s">
        <v>74</v>
      </c>
      <c r="J4" s="23" t="s">
        <v>74</v>
      </c>
      <c r="K4" s="23" t="s">
        <v>74</v>
      </c>
      <c r="L4" s="23" t="s">
        <v>74</v>
      </c>
      <c r="M4" s="23" t="s">
        <v>74</v>
      </c>
      <c r="N4" s="23" t="s">
        <v>78</v>
      </c>
    </row>
    <row r="5" spans="1:14" ht="33" customHeight="1">
      <c r="A5" s="139">
        <v>1</v>
      </c>
      <c r="B5" s="126" t="s">
        <v>87</v>
      </c>
      <c r="C5" s="127"/>
      <c r="D5" s="131" t="s">
        <v>88</v>
      </c>
      <c r="E5" s="7" t="s">
        <v>72</v>
      </c>
      <c r="F5" s="2">
        <v>1</v>
      </c>
      <c r="G5" s="2" t="s">
        <v>120</v>
      </c>
      <c r="H5" s="2" t="s">
        <v>134</v>
      </c>
      <c r="I5" s="3" t="s">
        <v>136</v>
      </c>
      <c r="J5" s="2" t="s">
        <v>141</v>
      </c>
      <c r="K5" s="2"/>
      <c r="L5" s="2" t="s">
        <v>143</v>
      </c>
      <c r="M5" s="26" t="s">
        <v>144</v>
      </c>
      <c r="N5" s="93"/>
    </row>
    <row r="6" spans="1:14" ht="33" customHeight="1">
      <c r="A6" s="140"/>
      <c r="B6" s="128"/>
      <c r="C6" s="129"/>
      <c r="D6" s="94"/>
      <c r="E6" s="7" t="s">
        <v>72</v>
      </c>
      <c r="F6" s="2">
        <v>1</v>
      </c>
      <c r="G6" s="2" t="s">
        <v>121</v>
      </c>
      <c r="H6" s="2" t="s">
        <v>134</v>
      </c>
      <c r="I6" s="3" t="s">
        <v>137</v>
      </c>
      <c r="J6" s="2" t="s">
        <v>145</v>
      </c>
      <c r="K6" s="2"/>
      <c r="L6" s="2" t="s">
        <v>142</v>
      </c>
      <c r="M6" s="26" t="s">
        <v>146</v>
      </c>
      <c r="N6" s="93"/>
    </row>
    <row r="7" spans="1:14" ht="33" customHeight="1">
      <c r="A7" s="11">
        <v>2</v>
      </c>
      <c r="B7" s="149" t="s">
        <v>89</v>
      </c>
      <c r="C7" s="150"/>
      <c r="D7" s="2" t="s">
        <v>88</v>
      </c>
      <c r="E7" s="7" t="s">
        <v>72</v>
      </c>
      <c r="F7" s="2">
        <v>1</v>
      </c>
      <c r="G7" s="2" t="s">
        <v>122</v>
      </c>
      <c r="H7" s="2" t="s">
        <v>134</v>
      </c>
      <c r="I7" s="3" t="s">
        <v>138</v>
      </c>
      <c r="J7" s="2" t="s">
        <v>48</v>
      </c>
      <c r="K7" s="2"/>
      <c r="L7" s="2" t="s">
        <v>142</v>
      </c>
      <c r="M7" s="27"/>
      <c r="N7" s="11"/>
    </row>
    <row r="8" spans="1:14" ht="33" customHeight="1">
      <c r="A8" s="11">
        <v>3</v>
      </c>
      <c r="B8" s="149" t="s">
        <v>90</v>
      </c>
      <c r="C8" s="150"/>
      <c r="D8" s="2" t="s">
        <v>88</v>
      </c>
      <c r="E8" s="7" t="s">
        <v>72</v>
      </c>
      <c r="F8" s="2">
        <v>2</v>
      </c>
      <c r="G8" s="2" t="s">
        <v>123</v>
      </c>
      <c r="H8" s="2" t="s">
        <v>134</v>
      </c>
      <c r="I8" s="3" t="s">
        <v>138</v>
      </c>
      <c r="J8" s="2" t="s">
        <v>45</v>
      </c>
      <c r="K8" s="2"/>
      <c r="L8" s="2" t="s">
        <v>147</v>
      </c>
      <c r="M8" s="27" t="s">
        <v>148</v>
      </c>
      <c r="N8" s="11"/>
    </row>
    <row r="9" spans="1:14" ht="33" customHeight="1">
      <c r="A9" s="93">
        <v>4</v>
      </c>
      <c r="B9" s="151" t="s">
        <v>169</v>
      </c>
      <c r="C9" s="2" t="s">
        <v>91</v>
      </c>
      <c r="D9" s="2" t="s">
        <v>92</v>
      </c>
      <c r="E9" s="7" t="s">
        <v>72</v>
      </c>
      <c r="F9" s="2">
        <v>3</v>
      </c>
      <c r="G9" s="2" t="s">
        <v>124</v>
      </c>
      <c r="H9" s="2" t="s">
        <v>135</v>
      </c>
      <c r="I9" s="3" t="s">
        <v>138</v>
      </c>
      <c r="J9" s="2" t="s">
        <v>48</v>
      </c>
      <c r="K9" s="2"/>
      <c r="L9" s="2" t="s">
        <v>142</v>
      </c>
      <c r="M9" s="27" t="s">
        <v>149</v>
      </c>
      <c r="N9" s="107"/>
    </row>
    <row r="10" spans="1:14" ht="33" customHeight="1">
      <c r="A10" s="93"/>
      <c r="B10" s="132"/>
      <c r="C10" s="2" t="s">
        <v>93</v>
      </c>
      <c r="D10" s="2" t="s">
        <v>92</v>
      </c>
      <c r="E10" s="7" t="s">
        <v>72</v>
      </c>
      <c r="F10" s="2">
        <v>3</v>
      </c>
      <c r="G10" s="2" t="s">
        <v>124</v>
      </c>
      <c r="H10" s="2" t="s">
        <v>135</v>
      </c>
      <c r="I10" s="3" t="s">
        <v>138</v>
      </c>
      <c r="J10" s="2" t="s">
        <v>48</v>
      </c>
      <c r="K10" s="2"/>
      <c r="L10" s="2" t="s">
        <v>142</v>
      </c>
      <c r="M10" s="27" t="s">
        <v>149</v>
      </c>
      <c r="N10" s="108"/>
    </row>
    <row r="11" spans="1:14" ht="50.25" customHeight="1">
      <c r="A11" s="93"/>
      <c r="B11" s="132"/>
      <c r="C11" s="131" t="s">
        <v>94</v>
      </c>
      <c r="D11" s="131" t="s">
        <v>92</v>
      </c>
      <c r="E11" s="7" t="s">
        <v>72</v>
      </c>
      <c r="F11" s="131">
        <v>1</v>
      </c>
      <c r="G11" s="2" t="s">
        <v>125</v>
      </c>
      <c r="H11" s="2" t="s">
        <v>135</v>
      </c>
      <c r="I11" s="3" t="s">
        <v>138</v>
      </c>
      <c r="J11" s="2" t="s">
        <v>48</v>
      </c>
      <c r="K11" s="2"/>
      <c r="L11" s="2" t="s">
        <v>150</v>
      </c>
      <c r="M11" s="26" t="s">
        <v>151</v>
      </c>
      <c r="N11" s="108"/>
    </row>
    <row r="12" spans="1:14" ht="50.25" customHeight="1">
      <c r="A12" s="93"/>
      <c r="B12" s="94"/>
      <c r="C12" s="94"/>
      <c r="D12" s="94"/>
      <c r="E12" s="7" t="s">
        <v>72</v>
      </c>
      <c r="F12" s="94"/>
      <c r="G12" s="2" t="s">
        <v>126</v>
      </c>
      <c r="H12" s="2" t="s">
        <v>135</v>
      </c>
      <c r="I12" s="3" t="s">
        <v>139</v>
      </c>
      <c r="J12" s="2" t="s">
        <v>48</v>
      </c>
      <c r="K12" s="2"/>
      <c r="L12" s="2" t="s">
        <v>142</v>
      </c>
      <c r="M12" s="26" t="s">
        <v>151</v>
      </c>
      <c r="N12" s="109"/>
    </row>
    <row r="13" spans="1:14" ht="33" customHeight="1">
      <c r="A13" s="107">
        <v>5</v>
      </c>
      <c r="B13" s="131" t="s">
        <v>95</v>
      </c>
      <c r="C13" s="2" t="s">
        <v>96</v>
      </c>
      <c r="D13" s="2" t="s">
        <v>92</v>
      </c>
      <c r="E13" s="7" t="s">
        <v>72</v>
      </c>
      <c r="F13" s="2">
        <v>1</v>
      </c>
      <c r="G13" s="2" t="s">
        <v>124</v>
      </c>
      <c r="H13" s="2" t="s">
        <v>135</v>
      </c>
      <c r="I13" s="3" t="s">
        <v>138</v>
      </c>
      <c r="J13" s="2" t="s">
        <v>141</v>
      </c>
      <c r="K13" s="2"/>
      <c r="L13" s="2" t="s">
        <v>142</v>
      </c>
      <c r="M13" s="130" t="s">
        <v>152</v>
      </c>
      <c r="N13" s="133" t="s">
        <v>79</v>
      </c>
    </row>
    <row r="14" spans="1:14" ht="33" customHeight="1">
      <c r="A14" s="108"/>
      <c r="B14" s="132"/>
      <c r="C14" s="2" t="s">
        <v>97</v>
      </c>
      <c r="D14" s="2" t="s">
        <v>92</v>
      </c>
      <c r="E14" s="7" t="s">
        <v>72</v>
      </c>
      <c r="F14" s="2">
        <v>1</v>
      </c>
      <c r="G14" s="2" t="s">
        <v>124</v>
      </c>
      <c r="H14" s="2" t="s">
        <v>135</v>
      </c>
      <c r="I14" s="3" t="s">
        <v>138</v>
      </c>
      <c r="J14" s="2" t="s">
        <v>141</v>
      </c>
      <c r="K14" s="2"/>
      <c r="L14" s="2" t="s">
        <v>142</v>
      </c>
      <c r="M14" s="130"/>
      <c r="N14" s="134"/>
    </row>
    <row r="15" spans="1:14" ht="33" customHeight="1">
      <c r="A15" s="108"/>
      <c r="B15" s="132"/>
      <c r="C15" s="2" t="s">
        <v>98</v>
      </c>
      <c r="D15" s="2" t="s">
        <v>92</v>
      </c>
      <c r="E15" s="7" t="s">
        <v>72</v>
      </c>
      <c r="F15" s="2">
        <v>1</v>
      </c>
      <c r="G15" s="2" t="s">
        <v>124</v>
      </c>
      <c r="H15" s="2" t="s">
        <v>135</v>
      </c>
      <c r="I15" s="3" t="s">
        <v>138</v>
      </c>
      <c r="J15" s="2" t="s">
        <v>141</v>
      </c>
      <c r="K15" s="2"/>
      <c r="L15" s="2" t="s">
        <v>142</v>
      </c>
      <c r="M15" s="130"/>
      <c r="N15" s="134"/>
    </row>
    <row r="16" spans="1:14" ht="33" customHeight="1">
      <c r="A16" s="109"/>
      <c r="B16" s="94"/>
      <c r="C16" s="2" t="s">
        <v>22</v>
      </c>
      <c r="D16" s="2" t="s">
        <v>13</v>
      </c>
      <c r="E16" s="7" t="s">
        <v>72</v>
      </c>
      <c r="F16" s="4">
        <v>2</v>
      </c>
      <c r="G16" s="15" t="s">
        <v>68</v>
      </c>
      <c r="H16" s="4" t="s">
        <v>14</v>
      </c>
      <c r="I16" s="5" t="s">
        <v>23</v>
      </c>
      <c r="J16" s="2" t="s">
        <v>45</v>
      </c>
      <c r="K16" s="4"/>
      <c r="L16" s="4" t="s">
        <v>19</v>
      </c>
      <c r="M16" s="21" t="s">
        <v>83</v>
      </c>
      <c r="N16" s="135"/>
    </row>
    <row r="17" spans="1:14" ht="33" customHeight="1">
      <c r="A17" s="11">
        <v>6</v>
      </c>
      <c r="B17" s="3" t="s">
        <v>99</v>
      </c>
      <c r="C17" s="3" t="s">
        <v>100</v>
      </c>
      <c r="D17" s="3" t="s">
        <v>92</v>
      </c>
      <c r="E17" s="7" t="s">
        <v>72</v>
      </c>
      <c r="F17" s="2">
        <v>1</v>
      </c>
      <c r="G17" s="2" t="s">
        <v>162</v>
      </c>
      <c r="H17" s="2" t="s">
        <v>135</v>
      </c>
      <c r="I17" s="2" t="s">
        <v>140</v>
      </c>
      <c r="J17" s="2" t="s">
        <v>153</v>
      </c>
      <c r="K17" s="2"/>
      <c r="L17" s="2" t="s">
        <v>154</v>
      </c>
      <c r="M17" s="26"/>
      <c r="N17" s="11"/>
    </row>
    <row r="18" spans="1:14" ht="33" customHeight="1">
      <c r="A18" s="93">
        <v>7</v>
      </c>
      <c r="B18" s="95" t="s">
        <v>101</v>
      </c>
      <c r="C18" s="2" t="s">
        <v>102</v>
      </c>
      <c r="D18" s="2" t="s">
        <v>92</v>
      </c>
      <c r="E18" s="7" t="s">
        <v>72</v>
      </c>
      <c r="F18" s="2">
        <v>1</v>
      </c>
      <c r="G18" s="2" t="s">
        <v>127</v>
      </c>
      <c r="H18" s="2" t="s">
        <v>135</v>
      </c>
      <c r="I18" s="2" t="s">
        <v>138</v>
      </c>
      <c r="J18" s="2" t="s">
        <v>141</v>
      </c>
      <c r="K18" s="2"/>
      <c r="L18" s="2" t="s">
        <v>155</v>
      </c>
      <c r="M18" s="26"/>
      <c r="N18" s="131" t="s">
        <v>165</v>
      </c>
    </row>
    <row r="19" spans="1:14" ht="33" customHeight="1">
      <c r="A19" s="93"/>
      <c r="B19" s="95"/>
      <c r="C19" s="2" t="s">
        <v>103</v>
      </c>
      <c r="D19" s="2" t="s">
        <v>92</v>
      </c>
      <c r="E19" s="7" t="s">
        <v>72</v>
      </c>
      <c r="F19" s="2">
        <v>1</v>
      </c>
      <c r="G19" s="2" t="s">
        <v>128</v>
      </c>
      <c r="H19" s="2" t="s">
        <v>135</v>
      </c>
      <c r="I19" s="2" t="s">
        <v>138</v>
      </c>
      <c r="J19" s="2" t="s">
        <v>141</v>
      </c>
      <c r="K19" s="2"/>
      <c r="L19" s="2" t="s">
        <v>155</v>
      </c>
      <c r="M19" s="26"/>
      <c r="N19" s="132"/>
    </row>
    <row r="20" spans="1:14" ht="33" customHeight="1">
      <c r="A20" s="93"/>
      <c r="B20" s="95"/>
      <c r="C20" s="2" t="s">
        <v>104</v>
      </c>
      <c r="D20" s="2" t="s">
        <v>92</v>
      </c>
      <c r="E20" s="7" t="s">
        <v>72</v>
      </c>
      <c r="F20" s="2">
        <v>1</v>
      </c>
      <c r="G20" s="2" t="s">
        <v>129</v>
      </c>
      <c r="H20" s="2" t="s">
        <v>135</v>
      </c>
      <c r="I20" s="2" t="s">
        <v>138</v>
      </c>
      <c r="J20" s="2" t="s">
        <v>141</v>
      </c>
      <c r="K20" s="2"/>
      <c r="L20" s="2" t="s">
        <v>155</v>
      </c>
      <c r="M20" s="26"/>
      <c r="N20" s="94"/>
    </row>
    <row r="21" spans="1:14" ht="33" customHeight="1">
      <c r="A21" s="93">
        <v>8</v>
      </c>
      <c r="B21" s="104" t="s">
        <v>105</v>
      </c>
      <c r="C21" s="2" t="s">
        <v>106</v>
      </c>
      <c r="D21" s="2" t="s">
        <v>92</v>
      </c>
      <c r="E21" s="7" t="s">
        <v>72</v>
      </c>
      <c r="F21" s="2">
        <v>1</v>
      </c>
      <c r="G21" s="2" t="s">
        <v>122</v>
      </c>
      <c r="H21" s="2" t="s">
        <v>135</v>
      </c>
      <c r="I21" s="2" t="s">
        <v>138</v>
      </c>
      <c r="J21" s="2" t="s">
        <v>145</v>
      </c>
      <c r="K21" s="2"/>
      <c r="L21" s="2" t="s">
        <v>142</v>
      </c>
      <c r="M21" s="26"/>
      <c r="N21" s="131" t="s">
        <v>164</v>
      </c>
    </row>
    <row r="22" spans="1:14" ht="33" customHeight="1">
      <c r="A22" s="93"/>
      <c r="B22" s="106"/>
      <c r="C22" s="2" t="s">
        <v>107</v>
      </c>
      <c r="D22" s="2" t="s">
        <v>92</v>
      </c>
      <c r="E22" s="7" t="s">
        <v>72</v>
      </c>
      <c r="F22" s="2">
        <v>3</v>
      </c>
      <c r="G22" s="2" t="s">
        <v>122</v>
      </c>
      <c r="H22" s="2" t="s">
        <v>135</v>
      </c>
      <c r="I22" s="2" t="s">
        <v>138</v>
      </c>
      <c r="J22" s="2" t="s">
        <v>145</v>
      </c>
      <c r="K22" s="2"/>
      <c r="L22" s="2" t="s">
        <v>142</v>
      </c>
      <c r="M22" s="26"/>
      <c r="N22" s="94"/>
    </row>
    <row r="23" spans="1:14" ht="48.75" customHeight="1">
      <c r="A23" s="11">
        <v>9</v>
      </c>
      <c r="B23" s="141" t="s">
        <v>108</v>
      </c>
      <c r="C23" s="142"/>
      <c r="D23" s="2" t="s">
        <v>92</v>
      </c>
      <c r="E23" s="7" t="s">
        <v>72</v>
      </c>
      <c r="F23" s="11">
        <v>2</v>
      </c>
      <c r="G23" s="11" t="s">
        <v>120</v>
      </c>
      <c r="H23" s="2" t="s">
        <v>135</v>
      </c>
      <c r="I23" s="2" t="s">
        <v>138</v>
      </c>
      <c r="J23" s="2" t="s">
        <v>145</v>
      </c>
      <c r="K23" s="2"/>
      <c r="L23" s="2" t="s">
        <v>156</v>
      </c>
      <c r="M23" s="26" t="s">
        <v>157</v>
      </c>
      <c r="N23" s="11"/>
    </row>
    <row r="24" spans="1:14" ht="45" customHeight="1">
      <c r="A24" s="107">
        <v>10</v>
      </c>
      <c r="B24" s="131" t="s">
        <v>109</v>
      </c>
      <c r="C24" s="2" t="s">
        <v>110</v>
      </c>
      <c r="D24" s="2" t="s">
        <v>92</v>
      </c>
      <c r="E24" s="7" t="s">
        <v>72</v>
      </c>
      <c r="F24" s="2">
        <v>1</v>
      </c>
      <c r="G24" s="2" t="s">
        <v>130</v>
      </c>
      <c r="H24" s="2" t="s">
        <v>135</v>
      </c>
      <c r="I24" s="2" t="s">
        <v>138</v>
      </c>
      <c r="J24" s="2" t="s">
        <v>48</v>
      </c>
      <c r="K24" s="2"/>
      <c r="L24" s="2" t="s">
        <v>158</v>
      </c>
      <c r="M24" s="26"/>
      <c r="N24" s="75" t="s">
        <v>86</v>
      </c>
    </row>
    <row r="25" spans="1:14" ht="45" customHeight="1">
      <c r="A25" s="109"/>
      <c r="B25" s="94"/>
      <c r="C25" s="12" t="s">
        <v>30</v>
      </c>
      <c r="D25" s="13" t="s">
        <v>17</v>
      </c>
      <c r="E25" s="7" t="s">
        <v>72</v>
      </c>
      <c r="F25" s="13">
        <v>1</v>
      </c>
      <c r="G25" s="13" t="s">
        <v>31</v>
      </c>
      <c r="H25" s="13" t="s">
        <v>18</v>
      </c>
      <c r="I25" s="14" t="s">
        <v>32</v>
      </c>
      <c r="J25" s="2" t="s">
        <v>48</v>
      </c>
      <c r="K25" s="13"/>
      <c r="L25" s="16" t="s">
        <v>63</v>
      </c>
      <c r="M25" s="20" t="s">
        <v>64</v>
      </c>
      <c r="N25" s="100"/>
    </row>
    <row r="26" spans="1:14" ht="40.5" customHeight="1">
      <c r="A26" s="93">
        <v>11</v>
      </c>
      <c r="B26" s="126" t="s">
        <v>111</v>
      </c>
      <c r="C26" s="2" t="s">
        <v>112</v>
      </c>
      <c r="D26" s="2" t="s">
        <v>92</v>
      </c>
      <c r="E26" s="7" t="s">
        <v>72</v>
      </c>
      <c r="F26" s="2">
        <v>1</v>
      </c>
      <c r="G26" s="2" t="s">
        <v>131</v>
      </c>
      <c r="H26" s="2" t="s">
        <v>135</v>
      </c>
      <c r="I26" s="2" t="s">
        <v>138</v>
      </c>
      <c r="J26" s="2" t="s">
        <v>48</v>
      </c>
      <c r="K26" s="34" t="s">
        <v>173</v>
      </c>
      <c r="L26" s="2" t="s">
        <v>159</v>
      </c>
      <c r="M26" s="26"/>
      <c r="N26" s="11"/>
    </row>
    <row r="27" spans="1:14" ht="40.5" customHeight="1">
      <c r="A27" s="93"/>
      <c r="B27" s="128"/>
      <c r="C27" s="29" t="s">
        <v>166</v>
      </c>
      <c r="D27" s="29" t="s">
        <v>13</v>
      </c>
      <c r="E27" s="7" t="s">
        <v>72</v>
      </c>
      <c r="F27" s="29">
        <v>1</v>
      </c>
      <c r="G27" s="29" t="s">
        <v>167</v>
      </c>
      <c r="H27" s="29" t="s">
        <v>18</v>
      </c>
      <c r="I27" s="29" t="s">
        <v>168</v>
      </c>
      <c r="J27" s="2" t="s">
        <v>170</v>
      </c>
      <c r="K27" s="2"/>
      <c r="L27" s="2" t="s">
        <v>171</v>
      </c>
      <c r="M27" s="2" t="s">
        <v>172</v>
      </c>
      <c r="N27" s="30"/>
    </row>
    <row r="28" spans="1:14" ht="40.5" customHeight="1">
      <c r="A28" s="11">
        <v>12</v>
      </c>
      <c r="B28" s="25" t="s">
        <v>113</v>
      </c>
      <c r="C28" s="2" t="s">
        <v>114</v>
      </c>
      <c r="D28" s="2" t="s">
        <v>92</v>
      </c>
      <c r="E28" s="7" t="s">
        <v>72</v>
      </c>
      <c r="F28" s="2">
        <v>1</v>
      </c>
      <c r="G28" s="2" t="s">
        <v>132</v>
      </c>
      <c r="H28" s="2" t="s">
        <v>135</v>
      </c>
      <c r="I28" s="2" t="s">
        <v>138</v>
      </c>
      <c r="J28" s="2" t="s">
        <v>141</v>
      </c>
      <c r="K28" s="2"/>
      <c r="L28" s="2" t="s">
        <v>160</v>
      </c>
      <c r="M28" s="31" t="s">
        <v>161</v>
      </c>
      <c r="N28" s="11"/>
    </row>
    <row r="29" spans="1:14" ht="33" customHeight="1">
      <c r="A29" s="93">
        <v>13</v>
      </c>
      <c r="B29" s="95" t="s">
        <v>115</v>
      </c>
      <c r="C29" s="2" t="s">
        <v>116</v>
      </c>
      <c r="D29" s="2" t="s">
        <v>92</v>
      </c>
      <c r="E29" s="7" t="s">
        <v>72</v>
      </c>
      <c r="F29" s="2">
        <v>1</v>
      </c>
      <c r="G29" s="2" t="s">
        <v>133</v>
      </c>
      <c r="H29" s="2" t="s">
        <v>135</v>
      </c>
      <c r="I29" s="2" t="s">
        <v>138</v>
      </c>
      <c r="J29" s="2" t="s">
        <v>45</v>
      </c>
      <c r="K29" s="2"/>
      <c r="L29" s="2" t="s">
        <v>142</v>
      </c>
      <c r="M29" s="26"/>
      <c r="N29" s="107"/>
    </row>
    <row r="30" spans="1:14" ht="33" customHeight="1">
      <c r="A30" s="93"/>
      <c r="B30" s="95"/>
      <c r="C30" s="2" t="s">
        <v>117</v>
      </c>
      <c r="D30" s="2" t="s">
        <v>92</v>
      </c>
      <c r="E30" s="7" t="s">
        <v>72</v>
      </c>
      <c r="F30" s="11">
        <v>1</v>
      </c>
      <c r="G30" s="2" t="s">
        <v>133</v>
      </c>
      <c r="H30" s="2" t="s">
        <v>135</v>
      </c>
      <c r="I30" s="2" t="s">
        <v>138</v>
      </c>
      <c r="J30" s="2" t="s">
        <v>45</v>
      </c>
      <c r="K30" s="2"/>
      <c r="L30" s="2" t="s">
        <v>142</v>
      </c>
      <c r="M30" s="28"/>
      <c r="N30" s="108"/>
    </row>
    <row r="31" spans="1:14" ht="33" customHeight="1">
      <c r="A31" s="93"/>
      <c r="B31" s="95"/>
      <c r="C31" s="2" t="s">
        <v>118</v>
      </c>
      <c r="D31" s="2" t="s">
        <v>92</v>
      </c>
      <c r="E31" s="7" t="s">
        <v>72</v>
      </c>
      <c r="F31" s="11">
        <v>2</v>
      </c>
      <c r="G31" s="2" t="s">
        <v>133</v>
      </c>
      <c r="H31" s="2" t="s">
        <v>135</v>
      </c>
      <c r="I31" s="2" t="s">
        <v>138</v>
      </c>
      <c r="J31" s="2" t="s">
        <v>45</v>
      </c>
      <c r="K31" s="2"/>
      <c r="L31" s="2" t="s">
        <v>142</v>
      </c>
      <c r="M31" s="28"/>
      <c r="N31" s="108"/>
    </row>
    <row r="32" spans="1:14" ht="33" customHeight="1">
      <c r="A32" s="93"/>
      <c r="B32" s="95"/>
      <c r="C32" s="2" t="s">
        <v>119</v>
      </c>
      <c r="D32" s="2" t="s">
        <v>92</v>
      </c>
      <c r="E32" s="7" t="s">
        <v>72</v>
      </c>
      <c r="F32" s="11">
        <v>1</v>
      </c>
      <c r="G32" s="2" t="s">
        <v>133</v>
      </c>
      <c r="H32" s="2" t="s">
        <v>135</v>
      </c>
      <c r="I32" s="2" t="s">
        <v>138</v>
      </c>
      <c r="J32" s="2" t="s">
        <v>45</v>
      </c>
      <c r="K32" s="2"/>
      <c r="L32" s="2" t="s">
        <v>142</v>
      </c>
      <c r="M32" s="28"/>
      <c r="N32" s="109"/>
    </row>
    <row r="33" spans="1:14" s="9" customFormat="1" ht="51.75" customHeight="1">
      <c r="A33" s="101">
        <v>14</v>
      </c>
      <c r="B33" s="82" t="s">
        <v>33</v>
      </c>
      <c r="C33" s="7" t="s">
        <v>34</v>
      </c>
      <c r="D33" s="7" t="s">
        <v>17</v>
      </c>
      <c r="E33" s="7" t="s">
        <v>72</v>
      </c>
      <c r="F33" s="7">
        <v>1</v>
      </c>
      <c r="G33" s="7" t="s">
        <v>52</v>
      </c>
      <c r="H33" s="7" t="s">
        <v>14</v>
      </c>
      <c r="I33" s="8" t="s">
        <v>35</v>
      </c>
      <c r="J33" s="2" t="s">
        <v>48</v>
      </c>
      <c r="K33" s="7"/>
      <c r="L33" s="7" t="s">
        <v>36</v>
      </c>
      <c r="M33" s="17" t="s">
        <v>54</v>
      </c>
      <c r="N33" s="76" t="s">
        <v>80</v>
      </c>
    </row>
    <row r="34" spans="1:14" s="9" customFormat="1" ht="36.75" customHeight="1">
      <c r="A34" s="101"/>
      <c r="B34" s="102"/>
      <c r="C34" s="7" t="s">
        <v>37</v>
      </c>
      <c r="D34" s="7" t="s">
        <v>17</v>
      </c>
      <c r="E34" s="7" t="s">
        <v>72</v>
      </c>
      <c r="F34" s="7">
        <v>1</v>
      </c>
      <c r="G34" s="7" t="s">
        <v>52</v>
      </c>
      <c r="H34" s="7" t="s">
        <v>14</v>
      </c>
      <c r="I34" s="8" t="s">
        <v>35</v>
      </c>
      <c r="J34" s="2" t="s">
        <v>48</v>
      </c>
      <c r="K34" s="7"/>
      <c r="L34" s="7" t="s">
        <v>38</v>
      </c>
      <c r="M34" s="17" t="s">
        <v>53</v>
      </c>
      <c r="N34" s="77"/>
    </row>
    <row r="35" spans="1:14" s="9" customFormat="1" ht="48" customHeight="1">
      <c r="A35" s="101"/>
      <c r="B35" s="83"/>
      <c r="C35" s="7" t="s">
        <v>39</v>
      </c>
      <c r="D35" s="7" t="s">
        <v>17</v>
      </c>
      <c r="E35" s="7" t="s">
        <v>72</v>
      </c>
      <c r="F35" s="7">
        <v>1</v>
      </c>
      <c r="G35" s="7" t="s">
        <v>52</v>
      </c>
      <c r="H35" s="7" t="s">
        <v>14</v>
      </c>
      <c r="I35" s="8" t="s">
        <v>35</v>
      </c>
      <c r="J35" s="2" t="s">
        <v>48</v>
      </c>
      <c r="K35" s="7"/>
      <c r="L35" s="7" t="s">
        <v>40</v>
      </c>
      <c r="M35" s="18" t="s">
        <v>57</v>
      </c>
      <c r="N35" s="78"/>
    </row>
    <row r="36" spans="1:14" ht="48" customHeight="1">
      <c r="A36" s="93">
        <v>15</v>
      </c>
      <c r="B36" s="136" t="s">
        <v>58</v>
      </c>
      <c r="C36" s="4" t="s">
        <v>20</v>
      </c>
      <c r="D36" s="4" t="s">
        <v>17</v>
      </c>
      <c r="E36" s="7" t="s">
        <v>72</v>
      </c>
      <c r="F36" s="4">
        <v>1</v>
      </c>
      <c r="G36" s="4" t="s">
        <v>21</v>
      </c>
      <c r="H36" s="7" t="s">
        <v>14</v>
      </c>
      <c r="I36" s="5">
        <v>35</v>
      </c>
      <c r="J36" s="2" t="s">
        <v>48</v>
      </c>
      <c r="K36" s="4"/>
      <c r="L36" s="4" t="s">
        <v>21</v>
      </c>
      <c r="M36" s="17" t="s">
        <v>55</v>
      </c>
      <c r="N36" s="146" t="s">
        <v>163</v>
      </c>
    </row>
    <row r="37" spans="1:14" ht="31.5" customHeight="1">
      <c r="A37" s="93"/>
      <c r="B37" s="137"/>
      <c r="C37" s="10" t="s">
        <v>25</v>
      </c>
      <c r="D37" s="10" t="s">
        <v>17</v>
      </c>
      <c r="E37" s="7" t="s">
        <v>72</v>
      </c>
      <c r="F37" s="10">
        <v>1</v>
      </c>
      <c r="G37" s="15" t="s">
        <v>70</v>
      </c>
      <c r="H37" s="10" t="s">
        <v>17</v>
      </c>
      <c r="I37" s="5" t="s">
        <v>26</v>
      </c>
      <c r="J37" s="2" t="s">
        <v>48</v>
      </c>
      <c r="K37" s="10" t="s">
        <v>24</v>
      </c>
      <c r="L37" s="10" t="s">
        <v>27</v>
      </c>
      <c r="M37" s="18" t="s">
        <v>59</v>
      </c>
      <c r="N37" s="146"/>
    </row>
    <row r="38" spans="1:14" ht="31.5" customHeight="1">
      <c r="A38" s="93"/>
      <c r="B38" s="138"/>
      <c r="C38" s="10" t="s">
        <v>28</v>
      </c>
      <c r="D38" s="10" t="s">
        <v>17</v>
      </c>
      <c r="E38" s="7" t="s">
        <v>72</v>
      </c>
      <c r="F38" s="10">
        <v>1</v>
      </c>
      <c r="G38" s="15" t="s">
        <v>69</v>
      </c>
      <c r="H38" s="10" t="s">
        <v>13</v>
      </c>
      <c r="I38" s="5" t="s">
        <v>26</v>
      </c>
      <c r="J38" s="2" t="s">
        <v>48</v>
      </c>
      <c r="K38" s="10" t="s">
        <v>24</v>
      </c>
      <c r="L38" s="10" t="s">
        <v>29</v>
      </c>
      <c r="M38" s="17" t="s">
        <v>56</v>
      </c>
      <c r="N38" s="146"/>
    </row>
    <row r="39" spans="1:14" ht="47.25" customHeight="1">
      <c r="A39" s="93">
        <v>16</v>
      </c>
      <c r="B39" s="131" t="s">
        <v>50</v>
      </c>
      <c r="C39" s="95" t="s">
        <v>81</v>
      </c>
      <c r="D39" s="95" t="s">
        <v>42</v>
      </c>
      <c r="E39" s="82" t="s">
        <v>72</v>
      </c>
      <c r="F39" s="2">
        <v>1</v>
      </c>
      <c r="G39" s="15" t="s">
        <v>65</v>
      </c>
      <c r="H39" s="2" t="s">
        <v>43</v>
      </c>
      <c r="I39" s="3" t="s">
        <v>44</v>
      </c>
      <c r="J39" s="2" t="s">
        <v>45</v>
      </c>
      <c r="K39" s="2"/>
      <c r="L39" s="2" t="s">
        <v>46</v>
      </c>
      <c r="M39" s="19" t="s">
        <v>60</v>
      </c>
      <c r="N39" s="96" t="s">
        <v>82</v>
      </c>
    </row>
    <row r="40" spans="1:14" ht="36.75" customHeight="1">
      <c r="A40" s="93"/>
      <c r="B40" s="94"/>
      <c r="C40" s="93" t="s">
        <v>41</v>
      </c>
      <c r="D40" s="93" t="s">
        <v>42</v>
      </c>
      <c r="E40" s="83"/>
      <c r="F40" s="2">
        <v>1</v>
      </c>
      <c r="G40" s="15" t="s">
        <v>66</v>
      </c>
      <c r="H40" s="2" t="s">
        <v>43</v>
      </c>
      <c r="I40" s="3" t="s">
        <v>47</v>
      </c>
      <c r="J40" s="2" t="s">
        <v>48</v>
      </c>
      <c r="K40" s="2"/>
      <c r="L40" s="2" t="s">
        <v>49</v>
      </c>
      <c r="M40" s="19" t="s">
        <v>61</v>
      </c>
      <c r="N40" s="97"/>
    </row>
    <row r="41" spans="1:14" ht="47.25" customHeight="1">
      <c r="A41" s="11">
        <v>17</v>
      </c>
      <c r="B41" s="32" t="s">
        <v>51</v>
      </c>
      <c r="C41" s="4" t="s">
        <v>16</v>
      </c>
      <c r="D41" s="4" t="s">
        <v>17</v>
      </c>
      <c r="E41" s="7" t="s">
        <v>84</v>
      </c>
      <c r="F41" s="4">
        <v>1</v>
      </c>
      <c r="G41" s="15" t="s">
        <v>67</v>
      </c>
      <c r="H41" s="4" t="s">
        <v>18</v>
      </c>
      <c r="I41" s="5" t="s">
        <v>15</v>
      </c>
      <c r="J41" s="2" t="s">
        <v>48</v>
      </c>
      <c r="K41" s="4"/>
      <c r="L41" s="4" t="s">
        <v>19</v>
      </c>
      <c r="M41" s="19" t="s">
        <v>62</v>
      </c>
      <c r="N41" s="33" t="s">
        <v>85</v>
      </c>
    </row>
  </sheetData>
  <sheetProtection/>
  <mergeCells count="52">
    <mergeCell ref="A18:A20"/>
    <mergeCell ref="A24:A25"/>
    <mergeCell ref="A1:N1"/>
    <mergeCell ref="D5:D6"/>
    <mergeCell ref="B7:C7"/>
    <mergeCell ref="B8:C8"/>
    <mergeCell ref="A21:A22"/>
    <mergeCell ref="B2:B3"/>
    <mergeCell ref="B18:B20"/>
    <mergeCell ref="B9:B12"/>
    <mergeCell ref="N39:N40"/>
    <mergeCell ref="N36:N38"/>
    <mergeCell ref="C39:C40"/>
    <mergeCell ref="D39:D40"/>
    <mergeCell ref="E39:E40"/>
    <mergeCell ref="C11:C12"/>
    <mergeCell ref="F2:F3"/>
    <mergeCell ref="F11:F12"/>
    <mergeCell ref="A4:E4"/>
    <mergeCell ref="D11:D12"/>
    <mergeCell ref="C2:E2"/>
    <mergeCell ref="A2:A3"/>
    <mergeCell ref="A26:A27"/>
    <mergeCell ref="B39:B40"/>
    <mergeCell ref="B36:B38"/>
    <mergeCell ref="A5:A6"/>
    <mergeCell ref="A9:A12"/>
    <mergeCell ref="A36:A38"/>
    <mergeCell ref="B13:B16"/>
    <mergeCell ref="A13:A16"/>
    <mergeCell ref="B26:B27"/>
    <mergeCell ref="B23:C23"/>
    <mergeCell ref="A39:A40"/>
    <mergeCell ref="N33:N35"/>
    <mergeCell ref="B21:B22"/>
    <mergeCell ref="A29:A32"/>
    <mergeCell ref="N24:N25"/>
    <mergeCell ref="N21:N22"/>
    <mergeCell ref="N29:N32"/>
    <mergeCell ref="A33:A35"/>
    <mergeCell ref="B24:B25"/>
    <mergeCell ref="B33:B35"/>
    <mergeCell ref="G2:G3"/>
    <mergeCell ref="N2:N3"/>
    <mergeCell ref="H2:M2"/>
    <mergeCell ref="B29:B32"/>
    <mergeCell ref="B5:C6"/>
    <mergeCell ref="M13:M15"/>
    <mergeCell ref="N5:N6"/>
    <mergeCell ref="N9:N12"/>
    <mergeCell ref="N18:N20"/>
    <mergeCell ref="N13:N16"/>
  </mergeCells>
  <printOptions horizontalCentered="1"/>
  <pageMargins left="0.34" right="0.3" top="0.76" bottom="0.52" header="0.28" footer="0.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微软用户</cp:lastModifiedBy>
  <cp:lastPrinted>2015-08-21T01:20:00Z</cp:lastPrinted>
  <dcterms:created xsi:type="dcterms:W3CDTF">2005-04-25T00:50:20Z</dcterms:created>
  <dcterms:modified xsi:type="dcterms:W3CDTF">2015-08-22T01:32:35Z</dcterms:modified>
  <cp:category/>
  <cp:version/>
  <cp:contentType/>
  <cp:contentStatus/>
</cp:coreProperties>
</file>