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<sst xmlns="http://schemas.openxmlformats.org/spreadsheetml/2006/main" count="173" uniqueCount="97">
  <si>
    <t>序号</t>
  </si>
  <si>
    <t>姓名</t>
  </si>
  <si>
    <t>准考证号</t>
  </si>
  <si>
    <t>职位代码</t>
  </si>
  <si>
    <t>报考单位</t>
  </si>
  <si>
    <t>笔试成绩</t>
  </si>
  <si>
    <t>面试成绩</t>
  </si>
  <si>
    <t>总成绩</t>
  </si>
  <si>
    <t>体检结果</t>
  </si>
  <si>
    <t>刘婉君</t>
  </si>
  <si>
    <t>1508010117</t>
  </si>
  <si>
    <t>1001</t>
  </si>
  <si>
    <t>三门峡市食品药品监督管理局（含局食品药品稽查支队）办公文秘、 综合文稿写作</t>
  </si>
  <si>
    <t>70</t>
  </si>
  <si>
    <t>张攀</t>
  </si>
  <si>
    <t>1508010118</t>
  </si>
  <si>
    <t>67</t>
  </si>
  <si>
    <t>谷小满</t>
  </si>
  <si>
    <t>1508010108</t>
  </si>
  <si>
    <t>61</t>
  </si>
  <si>
    <t>吴艳</t>
  </si>
  <si>
    <t>1508010111</t>
  </si>
  <si>
    <t>64</t>
  </si>
  <si>
    <t xml:space="preserve"> </t>
  </si>
  <si>
    <t>邹少勇</t>
  </si>
  <si>
    <t>1508010112</t>
  </si>
  <si>
    <t>62</t>
  </si>
  <si>
    <t>张磊</t>
  </si>
  <si>
    <t>1508010114</t>
  </si>
  <si>
    <t>60</t>
  </si>
  <si>
    <t>高娜娜</t>
  </si>
  <si>
    <t>1508010418</t>
  </si>
  <si>
    <t>1002</t>
  </si>
  <si>
    <t>三门峡市食品药品监督管理局（含局食品药品稽查支队）食品药品监管</t>
  </si>
  <si>
    <t>85</t>
  </si>
  <si>
    <t>李鹏飞</t>
  </si>
  <si>
    <t>1508010513</t>
  </si>
  <si>
    <t>77</t>
  </si>
  <si>
    <t>80</t>
  </si>
  <si>
    <t>张丽维</t>
  </si>
  <si>
    <t>1508010413</t>
  </si>
  <si>
    <t>刘晓龙</t>
  </si>
  <si>
    <t>1508010502</t>
  </si>
  <si>
    <t>81</t>
  </si>
  <si>
    <t>76</t>
  </si>
  <si>
    <t>曾亮</t>
  </si>
  <si>
    <t>1508010402</t>
  </si>
  <si>
    <t>72</t>
  </si>
  <si>
    <t>张静</t>
  </si>
  <si>
    <t>1508010504</t>
  </si>
  <si>
    <t>晋显伟</t>
  </si>
  <si>
    <t>1508010505</t>
  </si>
  <si>
    <t>李权龙</t>
  </si>
  <si>
    <t>1508010408</t>
  </si>
  <si>
    <t>燕锁军</t>
  </si>
  <si>
    <t>1508010515</t>
  </si>
  <si>
    <t>胡丽芳</t>
  </si>
  <si>
    <t>1508010409</t>
  </si>
  <si>
    <t>张倩</t>
  </si>
  <si>
    <t>1508010410</t>
  </si>
  <si>
    <t>68</t>
  </si>
  <si>
    <t>王颖</t>
  </si>
  <si>
    <t>1508010508</t>
  </si>
  <si>
    <t>王静</t>
  </si>
  <si>
    <t>1508010507</t>
  </si>
  <si>
    <t>63</t>
  </si>
  <si>
    <t>马杰</t>
  </si>
  <si>
    <t>1508010301</t>
  </si>
  <si>
    <t>1003</t>
  </si>
  <si>
    <t>三门峡市食品药品监督管理局（含局食品药品稽查支队）财务管理</t>
  </si>
  <si>
    <t>杨洁</t>
  </si>
  <si>
    <t>1508010306</t>
  </si>
  <si>
    <t>50</t>
  </si>
  <si>
    <t>王仁德</t>
  </si>
  <si>
    <t>1508010213</t>
  </si>
  <si>
    <t>2001</t>
  </si>
  <si>
    <t>三门峡市交通运输局办公室文秘工作</t>
  </si>
  <si>
    <t>84</t>
  </si>
  <si>
    <t>杜晓博</t>
  </si>
  <si>
    <t>1508010209</t>
  </si>
  <si>
    <t>65</t>
  </si>
  <si>
    <t>2002</t>
  </si>
  <si>
    <t>三门峡市交通运输局法制工作、承办案件</t>
  </si>
  <si>
    <t>牛菲</t>
  </si>
  <si>
    <t>1508010608</t>
  </si>
  <si>
    <t>陈欣瑞</t>
  </si>
  <si>
    <t>1508010311</t>
  </si>
  <si>
    <t>2003</t>
  </si>
  <si>
    <t>三门峡市交通运输局财务管理</t>
  </si>
  <si>
    <t>赵元节</t>
  </si>
  <si>
    <t>1508010309</t>
  </si>
  <si>
    <t>54</t>
  </si>
  <si>
    <t>合格</t>
  </si>
  <si>
    <t>2015年三门峡市食品药品监督管理局（含局食品药品稽查支队）、市交通运输局公开遴选公务员进入考察人员名单</t>
  </si>
  <si>
    <t>张豪</t>
  </si>
  <si>
    <t>1508010423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</si>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</sst>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4" sqref="A4:A30"/>
    </sheetView>
  </sheetViews>
  <sheetFormatPr defaultColWidth="9.00390625" defaultRowHeight="14.25"/>
  <cols>
    <col min="1" max="1" width="3.875" style="0" customWidth="1"/>
    <col min="2" max="2" width="7.125" style="0" customWidth="1"/>
    <col min="3" max="3" width="10.875" style="0" customWidth="1"/>
    <col min="4" max="4" width="6.375" style="0" customWidth="1"/>
    <col min="5" max="5" width="30.125" style="0" customWidth="1"/>
    <col min="6" max="6" width="6.125" style="0" customWidth="1"/>
    <col min="7" max="7" width="5.875" style="1" customWidth="1"/>
    <col min="8" max="8" width="7.75390625" style="1" customWidth="1"/>
    <col min="9" max="9" width="7.50390625" style="1" customWidth="1"/>
  </cols>
  <sheetData>
    <row r="1" spans="1:9" ht="14.25">
      <c r="A1" s="17" t="s">
        <v>93</v>
      </c>
      <c r="B1" s="17"/>
      <c r="C1" s="17"/>
      <c r="D1" s="17"/>
      <c r="E1" s="17"/>
      <c r="F1" s="17"/>
      <c r="G1" s="17"/>
      <c r="H1" s="17"/>
      <c r="I1" s="17"/>
    </row>
    <row r="2" spans="1:9" ht="49.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49.5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4" t="s">
        <v>6</v>
      </c>
      <c r="H3" s="5" t="s">
        <v>7</v>
      </c>
      <c r="I3" s="16" t="s">
        <v>8</v>
      </c>
    </row>
    <row r="4" spans="1:9" ht="30" customHeight="1">
      <c r="A4" s="6">
        <v>1</v>
      </c>
      <c r="B4" s="6" t="s">
        <v>9</v>
      </c>
      <c r="C4" s="6" t="s">
        <v>10</v>
      </c>
      <c r="D4" s="7" t="s">
        <v>11</v>
      </c>
      <c r="E4" s="8" t="s">
        <v>12</v>
      </c>
      <c r="F4" s="9" t="s">
        <v>13</v>
      </c>
      <c r="G4" s="10">
        <v>88.08</v>
      </c>
      <c r="H4" s="10">
        <f aca="true" t="shared" si="0" ref="H4:H30">F4+G4</f>
        <v>158.07999999999998</v>
      </c>
      <c r="I4" s="10" t="s">
        <v>92</v>
      </c>
    </row>
    <row r="5" spans="1:9" ht="30" customHeight="1">
      <c r="A5" s="6">
        <v>2</v>
      </c>
      <c r="B5" s="6" t="s">
        <v>14</v>
      </c>
      <c r="C5" s="6" t="s">
        <v>15</v>
      </c>
      <c r="D5" s="7" t="s">
        <v>11</v>
      </c>
      <c r="E5" s="8" t="s">
        <v>12</v>
      </c>
      <c r="F5" s="9" t="s">
        <v>16</v>
      </c>
      <c r="G5" s="10">
        <v>85.16</v>
      </c>
      <c r="H5" s="10">
        <f t="shared" si="0"/>
        <v>152.16</v>
      </c>
      <c r="I5" s="10" t="s">
        <v>92</v>
      </c>
    </row>
    <row r="6" spans="1:9" ht="30" customHeight="1">
      <c r="A6" s="6">
        <v>3</v>
      </c>
      <c r="B6" s="6" t="s">
        <v>17</v>
      </c>
      <c r="C6" s="6" t="s">
        <v>18</v>
      </c>
      <c r="D6" s="7" t="s">
        <v>11</v>
      </c>
      <c r="E6" s="8" t="s">
        <v>12</v>
      </c>
      <c r="F6" s="9" t="s">
        <v>19</v>
      </c>
      <c r="G6" s="10">
        <v>87.4</v>
      </c>
      <c r="H6" s="10">
        <f t="shared" si="0"/>
        <v>148.4</v>
      </c>
      <c r="I6" s="10" t="s">
        <v>92</v>
      </c>
    </row>
    <row r="7" spans="1:15" ht="30" customHeight="1">
      <c r="A7" s="6">
        <v>4</v>
      </c>
      <c r="B7" s="6" t="s">
        <v>20</v>
      </c>
      <c r="C7" s="6" t="s">
        <v>21</v>
      </c>
      <c r="D7" s="7" t="s">
        <v>11</v>
      </c>
      <c r="E7" s="8" t="s">
        <v>12</v>
      </c>
      <c r="F7" s="9" t="s">
        <v>22</v>
      </c>
      <c r="G7" s="10">
        <v>81.4</v>
      </c>
      <c r="H7" s="10">
        <f t="shared" si="0"/>
        <v>145.4</v>
      </c>
      <c r="I7" s="10" t="s">
        <v>92</v>
      </c>
      <c r="O7" t="s">
        <v>23</v>
      </c>
    </row>
    <row r="8" spans="1:9" ht="30" customHeight="1">
      <c r="A8" s="6">
        <v>5</v>
      </c>
      <c r="B8" s="6" t="s">
        <v>24</v>
      </c>
      <c r="C8" s="6" t="s">
        <v>25</v>
      </c>
      <c r="D8" s="7" t="s">
        <v>11</v>
      </c>
      <c r="E8" s="8" t="s">
        <v>12</v>
      </c>
      <c r="F8" s="9" t="s">
        <v>26</v>
      </c>
      <c r="G8" s="10">
        <v>81.88</v>
      </c>
      <c r="H8" s="10">
        <f t="shared" si="0"/>
        <v>143.88</v>
      </c>
      <c r="I8" s="10" t="s">
        <v>92</v>
      </c>
    </row>
    <row r="9" spans="1:9" ht="30" customHeight="1">
      <c r="A9" s="6">
        <v>6</v>
      </c>
      <c r="B9" s="6" t="s">
        <v>27</v>
      </c>
      <c r="C9" s="6" t="s">
        <v>28</v>
      </c>
      <c r="D9" s="7" t="s">
        <v>11</v>
      </c>
      <c r="E9" s="8" t="s">
        <v>12</v>
      </c>
      <c r="F9" s="9" t="s">
        <v>29</v>
      </c>
      <c r="G9" s="10">
        <v>81.76</v>
      </c>
      <c r="H9" s="10">
        <f t="shared" si="0"/>
        <v>141.76</v>
      </c>
      <c r="I9" s="10" t="s">
        <v>92</v>
      </c>
    </row>
    <row r="10" spans="1:9" ht="30" customHeight="1">
      <c r="A10" s="6">
        <v>7</v>
      </c>
      <c r="B10" s="6" t="s">
        <v>30</v>
      </c>
      <c r="C10" s="6" t="s">
        <v>31</v>
      </c>
      <c r="D10" s="6" t="s">
        <v>32</v>
      </c>
      <c r="E10" s="11" t="s">
        <v>33</v>
      </c>
      <c r="F10" s="9" t="s">
        <v>34</v>
      </c>
      <c r="G10" s="10">
        <v>80.4</v>
      </c>
      <c r="H10" s="10">
        <f t="shared" si="0"/>
        <v>165.4</v>
      </c>
      <c r="I10" s="10" t="s">
        <v>92</v>
      </c>
    </row>
    <row r="11" spans="1:9" ht="30" customHeight="1">
      <c r="A11" s="6">
        <v>8</v>
      </c>
      <c r="B11" s="6" t="s">
        <v>35</v>
      </c>
      <c r="C11" s="6" t="s">
        <v>36</v>
      </c>
      <c r="D11" s="6" t="s">
        <v>32</v>
      </c>
      <c r="E11" s="11" t="s">
        <v>33</v>
      </c>
      <c r="F11" s="9" t="s">
        <v>37</v>
      </c>
      <c r="G11" s="10">
        <v>86.48</v>
      </c>
      <c r="H11" s="10">
        <f t="shared" si="0"/>
        <v>163.48000000000002</v>
      </c>
      <c r="I11" s="10" t="s">
        <v>92</v>
      </c>
    </row>
    <row r="12" spans="1:9" ht="30" customHeight="1">
      <c r="A12" s="6">
        <v>9</v>
      </c>
      <c r="B12" s="6" t="s">
        <v>39</v>
      </c>
      <c r="C12" s="6" t="s">
        <v>40</v>
      </c>
      <c r="D12" s="6" t="s">
        <v>32</v>
      </c>
      <c r="E12" s="11" t="s">
        <v>33</v>
      </c>
      <c r="F12" s="9" t="s">
        <v>38</v>
      </c>
      <c r="G12" s="10">
        <v>79.6</v>
      </c>
      <c r="H12" s="10">
        <f t="shared" si="0"/>
        <v>159.6</v>
      </c>
      <c r="I12" s="10" t="s">
        <v>92</v>
      </c>
    </row>
    <row r="13" spans="1:9" ht="30" customHeight="1">
      <c r="A13" s="6">
        <v>10</v>
      </c>
      <c r="B13" s="6" t="s">
        <v>41</v>
      </c>
      <c r="C13" s="6" t="s">
        <v>42</v>
      </c>
      <c r="D13" s="6" t="s">
        <v>32</v>
      </c>
      <c r="E13" s="11" t="s">
        <v>33</v>
      </c>
      <c r="F13" s="9" t="s">
        <v>43</v>
      </c>
      <c r="G13" s="10">
        <v>77.96</v>
      </c>
      <c r="H13" s="10">
        <f t="shared" si="0"/>
        <v>158.95999999999998</v>
      </c>
      <c r="I13" s="10" t="s">
        <v>92</v>
      </c>
    </row>
    <row r="14" spans="1:9" ht="30" customHeight="1">
      <c r="A14" s="6">
        <v>11</v>
      </c>
      <c r="B14" s="6" t="s">
        <v>45</v>
      </c>
      <c r="C14" s="6" t="s">
        <v>46</v>
      </c>
      <c r="D14" s="6" t="s">
        <v>32</v>
      </c>
      <c r="E14" s="11" t="s">
        <v>33</v>
      </c>
      <c r="F14" s="9" t="s">
        <v>47</v>
      </c>
      <c r="G14" s="10">
        <v>84.76</v>
      </c>
      <c r="H14" s="10">
        <f t="shared" si="0"/>
        <v>156.76</v>
      </c>
      <c r="I14" s="10" t="s">
        <v>92</v>
      </c>
    </row>
    <row r="15" spans="1:9" ht="30" customHeight="1">
      <c r="A15" s="6">
        <v>12</v>
      </c>
      <c r="B15" s="6" t="s">
        <v>48</v>
      </c>
      <c r="C15" s="6" t="s">
        <v>49</v>
      </c>
      <c r="D15" s="6" t="s">
        <v>32</v>
      </c>
      <c r="E15" s="11" t="s">
        <v>33</v>
      </c>
      <c r="F15" s="9" t="s">
        <v>38</v>
      </c>
      <c r="G15" s="10">
        <v>75.22</v>
      </c>
      <c r="H15" s="10">
        <f t="shared" si="0"/>
        <v>155.22</v>
      </c>
      <c r="I15" s="10" t="s">
        <v>92</v>
      </c>
    </row>
    <row r="16" spans="1:9" ht="30" customHeight="1">
      <c r="A16" s="6">
        <v>13</v>
      </c>
      <c r="B16" s="6" t="s">
        <v>50</v>
      </c>
      <c r="C16" s="6" t="s">
        <v>51</v>
      </c>
      <c r="D16" s="6" t="s">
        <v>32</v>
      </c>
      <c r="E16" s="11" t="s">
        <v>33</v>
      </c>
      <c r="F16" s="9" t="s">
        <v>44</v>
      </c>
      <c r="G16" s="10">
        <v>77.84</v>
      </c>
      <c r="H16" s="10">
        <f t="shared" si="0"/>
        <v>153.84</v>
      </c>
      <c r="I16" s="10" t="s">
        <v>92</v>
      </c>
    </row>
    <row r="17" spans="1:9" ht="30" customHeight="1">
      <c r="A17" s="6">
        <v>14</v>
      </c>
      <c r="B17" s="6" t="s">
        <v>52</v>
      </c>
      <c r="C17" s="6" t="s">
        <v>53</v>
      </c>
      <c r="D17" s="6" t="s">
        <v>32</v>
      </c>
      <c r="E17" s="11" t="s">
        <v>33</v>
      </c>
      <c r="F17" s="9" t="s">
        <v>13</v>
      </c>
      <c r="G17" s="12">
        <v>83.72</v>
      </c>
      <c r="H17" s="10">
        <f t="shared" si="0"/>
        <v>153.72</v>
      </c>
      <c r="I17" s="10" t="s">
        <v>92</v>
      </c>
    </row>
    <row r="18" spans="1:9" ht="30" customHeight="1">
      <c r="A18" s="6">
        <v>15</v>
      </c>
      <c r="B18" s="6" t="s">
        <v>54</v>
      </c>
      <c r="C18" s="6" t="s">
        <v>55</v>
      </c>
      <c r="D18" s="6" t="s">
        <v>32</v>
      </c>
      <c r="E18" s="11" t="s">
        <v>33</v>
      </c>
      <c r="F18" s="9" t="s">
        <v>37</v>
      </c>
      <c r="G18" s="10">
        <v>75.82</v>
      </c>
      <c r="H18" s="10">
        <f t="shared" si="0"/>
        <v>152.82</v>
      </c>
      <c r="I18" s="10" t="s">
        <v>92</v>
      </c>
    </row>
    <row r="19" spans="1:9" ht="30" customHeight="1">
      <c r="A19" s="6">
        <v>16</v>
      </c>
      <c r="B19" s="6" t="s">
        <v>56</v>
      </c>
      <c r="C19" s="6" t="s">
        <v>57</v>
      </c>
      <c r="D19" s="6" t="s">
        <v>32</v>
      </c>
      <c r="E19" s="11" t="s">
        <v>33</v>
      </c>
      <c r="F19" s="9" t="s">
        <v>47</v>
      </c>
      <c r="G19" s="10">
        <v>79.08</v>
      </c>
      <c r="H19" s="10">
        <f t="shared" si="0"/>
        <v>151.07999999999998</v>
      </c>
      <c r="I19" s="10" t="s">
        <v>92</v>
      </c>
    </row>
    <row r="20" spans="1:9" ht="30" customHeight="1">
      <c r="A20" s="6">
        <v>17</v>
      </c>
      <c r="B20" s="6" t="s">
        <v>58</v>
      </c>
      <c r="C20" s="6" t="s">
        <v>59</v>
      </c>
      <c r="D20" s="6" t="s">
        <v>32</v>
      </c>
      <c r="E20" s="11" t="s">
        <v>33</v>
      </c>
      <c r="F20" s="13" t="s">
        <v>60</v>
      </c>
      <c r="G20" s="14">
        <v>82.32</v>
      </c>
      <c r="H20" s="10">
        <f t="shared" si="0"/>
        <v>150.32</v>
      </c>
      <c r="I20" s="10" t="s">
        <v>92</v>
      </c>
    </row>
    <row r="21" spans="1:9" ht="30" customHeight="1">
      <c r="A21" s="6">
        <v>18</v>
      </c>
      <c r="B21" s="6" t="s">
        <v>61</v>
      </c>
      <c r="C21" s="6" t="s">
        <v>62</v>
      </c>
      <c r="D21" s="6" t="s">
        <v>32</v>
      </c>
      <c r="E21" s="11" t="s">
        <v>33</v>
      </c>
      <c r="F21" s="13" t="s">
        <v>22</v>
      </c>
      <c r="G21" s="14">
        <v>82.92</v>
      </c>
      <c r="H21" s="10">
        <f t="shared" si="0"/>
        <v>146.92000000000002</v>
      </c>
      <c r="I21" s="10" t="s">
        <v>92</v>
      </c>
    </row>
    <row r="22" spans="1:9" ht="30" customHeight="1">
      <c r="A22" s="6">
        <v>19</v>
      </c>
      <c r="B22" s="6" t="s">
        <v>63</v>
      </c>
      <c r="C22" s="6" t="s">
        <v>64</v>
      </c>
      <c r="D22" s="6" t="s">
        <v>32</v>
      </c>
      <c r="E22" s="11" t="s">
        <v>33</v>
      </c>
      <c r="F22" s="13" t="s">
        <v>65</v>
      </c>
      <c r="G22" s="14">
        <v>83.92</v>
      </c>
      <c r="H22" s="10">
        <f t="shared" si="0"/>
        <v>146.92000000000002</v>
      </c>
      <c r="I22" s="10" t="s">
        <v>92</v>
      </c>
    </row>
    <row r="23" spans="1:9" ht="30" customHeight="1">
      <c r="A23" s="6">
        <v>20</v>
      </c>
      <c r="B23" s="6" t="s">
        <v>94</v>
      </c>
      <c r="C23" s="6" t="s">
        <v>95</v>
      </c>
      <c r="D23" s="18" t="s">
        <v>32</v>
      </c>
      <c r="E23" s="11" t="s">
        <v>33</v>
      </c>
      <c r="F23" s="19" t="s">
        <v>60</v>
      </c>
      <c r="G23" s="14">
        <v>76.76</v>
      </c>
      <c r="H23" s="10">
        <v>144.76</v>
      </c>
      <c r="I23" s="10" t="s">
        <v>96</v>
      </c>
    </row>
    <row r="24" spans="1:9" ht="30" customHeight="1">
      <c r="A24" s="6">
        <v>21</v>
      </c>
      <c r="B24" s="6" t="s">
        <v>66</v>
      </c>
      <c r="C24" s="6" t="s">
        <v>67</v>
      </c>
      <c r="D24" s="7" t="s">
        <v>68</v>
      </c>
      <c r="E24" s="15" t="s">
        <v>69</v>
      </c>
      <c r="F24" s="9" t="s">
        <v>65</v>
      </c>
      <c r="G24" s="10">
        <v>84.24</v>
      </c>
      <c r="H24" s="10">
        <f t="shared" si="0"/>
        <v>147.24</v>
      </c>
      <c r="I24" s="10" t="s">
        <v>92</v>
      </c>
    </row>
    <row r="25" spans="1:9" ht="30" customHeight="1">
      <c r="A25" s="6">
        <v>22</v>
      </c>
      <c r="B25" s="6" t="s">
        <v>70</v>
      </c>
      <c r="C25" s="6" t="s">
        <v>71</v>
      </c>
      <c r="D25" s="7" t="s">
        <v>68</v>
      </c>
      <c r="E25" s="15" t="s">
        <v>69</v>
      </c>
      <c r="F25" s="9" t="s">
        <v>72</v>
      </c>
      <c r="G25" s="10">
        <v>88.04</v>
      </c>
      <c r="H25" s="10">
        <f t="shared" si="0"/>
        <v>138.04000000000002</v>
      </c>
      <c r="I25" s="10" t="s">
        <v>92</v>
      </c>
    </row>
    <row r="26" spans="1:9" ht="30" customHeight="1">
      <c r="A26" s="6">
        <v>23</v>
      </c>
      <c r="B26" s="6" t="s">
        <v>73</v>
      </c>
      <c r="C26" s="6" t="s">
        <v>74</v>
      </c>
      <c r="D26" s="7" t="s">
        <v>75</v>
      </c>
      <c r="E26" s="15" t="s">
        <v>76</v>
      </c>
      <c r="F26" s="9" t="s">
        <v>77</v>
      </c>
      <c r="G26" s="10">
        <v>81.68</v>
      </c>
      <c r="H26" s="10">
        <f t="shared" si="0"/>
        <v>165.68</v>
      </c>
      <c r="I26" s="10" t="s">
        <v>92</v>
      </c>
    </row>
    <row r="27" spans="1:9" ht="30" customHeight="1">
      <c r="A27" s="6">
        <v>24</v>
      </c>
      <c r="B27" s="6" t="s">
        <v>78</v>
      </c>
      <c r="C27" s="6" t="s">
        <v>79</v>
      </c>
      <c r="D27" s="7" t="s">
        <v>75</v>
      </c>
      <c r="E27" s="15" t="s">
        <v>76</v>
      </c>
      <c r="F27" s="9" t="s">
        <v>80</v>
      </c>
      <c r="G27" s="10">
        <v>85.4</v>
      </c>
      <c r="H27" s="10">
        <f t="shared" si="0"/>
        <v>150.4</v>
      </c>
      <c r="I27" s="10" t="s">
        <v>92</v>
      </c>
    </row>
    <row r="28" spans="1:9" ht="30" customHeight="1">
      <c r="A28" s="6">
        <v>25</v>
      </c>
      <c r="B28" s="6" t="s">
        <v>83</v>
      </c>
      <c r="C28" s="6" t="s">
        <v>84</v>
      </c>
      <c r="D28" s="7" t="s">
        <v>81</v>
      </c>
      <c r="E28" s="15" t="s">
        <v>82</v>
      </c>
      <c r="F28" s="9" t="s">
        <v>13</v>
      </c>
      <c r="G28" s="10">
        <v>86.84</v>
      </c>
      <c r="H28" s="10">
        <f t="shared" si="0"/>
        <v>156.84</v>
      </c>
      <c r="I28" s="10" t="s">
        <v>92</v>
      </c>
    </row>
    <row r="29" spans="1:9" ht="30" customHeight="1">
      <c r="A29" s="6">
        <v>26</v>
      </c>
      <c r="B29" s="6" t="s">
        <v>85</v>
      </c>
      <c r="C29" s="6" t="s">
        <v>86</v>
      </c>
      <c r="D29" s="7" t="s">
        <v>87</v>
      </c>
      <c r="E29" s="15" t="s">
        <v>88</v>
      </c>
      <c r="F29" s="9" t="s">
        <v>22</v>
      </c>
      <c r="G29" s="10">
        <v>86.08</v>
      </c>
      <c r="H29" s="10">
        <f t="shared" si="0"/>
        <v>150.07999999999998</v>
      </c>
      <c r="I29" s="10" t="s">
        <v>92</v>
      </c>
    </row>
    <row r="30" spans="1:9" ht="30" customHeight="1">
      <c r="A30" s="6">
        <v>27</v>
      </c>
      <c r="B30" s="6" t="s">
        <v>89</v>
      </c>
      <c r="C30" s="6" t="s">
        <v>90</v>
      </c>
      <c r="D30" s="7" t="s">
        <v>87</v>
      </c>
      <c r="E30" s="15" t="s">
        <v>88</v>
      </c>
      <c r="F30" s="9" t="s">
        <v>91</v>
      </c>
      <c r="G30" s="10">
        <v>83.12</v>
      </c>
      <c r="H30" s="10">
        <f t="shared" si="0"/>
        <v>137.12</v>
      </c>
      <c r="I30" s="10" t="s">
        <v>92</v>
      </c>
    </row>
  </sheetData>
  <sheetProtection/>
  <mergeCells count="1">
    <mergeCell ref="A1:I2"/>
  </mergeCells>
  <printOptions horizontalCentered="1"/>
  <pageMargins left="0.5097222222222222" right="0.5597222222222222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2015-09-28T00:48:36Z</cp:lastPrinted>
  <dcterms:created xsi:type="dcterms:W3CDTF">2015-07-28T03:40:26Z</dcterms:created>
  <dcterms:modified xsi:type="dcterms:W3CDTF">2015-09-28T00:54:32Z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