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7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<sst xmlns="http://schemas.openxmlformats.org/spreadsheetml/2006/main" count="210" uniqueCount="100">
  <si>
    <t>附件1：</t>
  </si>
  <si>
    <t>2015年市直单位公开遴选公务员计划职位汇总表（第三批）</t>
  </si>
  <si>
    <t>职位
代码</t>
  </si>
  <si>
    <t>遴选单位</t>
  </si>
  <si>
    <t>职位名称</t>
  </si>
  <si>
    <r>
      <t xml:space="preserve">遴选
</t>
    </r>
    <r>
      <rPr>
        <sz val="10"/>
        <color indexed="8"/>
        <rFont val="宋体"/>
        <family val="0"/>
      </rPr>
      <t>计划</t>
    </r>
  </si>
  <si>
    <t>年龄</t>
  </si>
  <si>
    <t>学历
学位</t>
  </si>
  <si>
    <t>专业、资格、经历及其他要求</t>
  </si>
  <si>
    <t>面向范围</t>
  </si>
  <si>
    <t>备注</t>
  </si>
  <si>
    <t>市纪委</t>
  </si>
  <si>
    <t>工作人员</t>
  </si>
  <si>
    <t>40周岁
以下</t>
  </si>
  <si>
    <t>大学本科及以上</t>
  </si>
  <si>
    <t>有2年以上办案经历。</t>
  </si>
  <si>
    <t>全市纪检监察系统（含区县纪委监察局，市直、区县直单位纪检监察组织，乡镇纪检监察组织）专职人员和全市政法系统（含市委政法委机关，市及区县公、检、法、司部门，张家界监狱）在编在岗、已进行登记的公务员。</t>
  </si>
  <si>
    <t>市委办</t>
  </si>
  <si>
    <t>文秘人员</t>
  </si>
  <si>
    <r>
      <t>中共党员，有2年以上文稿服务工作经历，</t>
    </r>
    <r>
      <rPr>
        <sz val="10"/>
        <color indexed="8"/>
        <rFont val="宋体"/>
        <family val="0"/>
      </rPr>
      <t>由本人撰写的有代表性的文稿或</t>
    </r>
    <r>
      <rPr>
        <sz val="10"/>
        <color indexed="8"/>
        <rFont val="宋体"/>
        <family val="0"/>
      </rPr>
      <t>市级以上刊物发表的文章5篇以上</t>
    </r>
    <r>
      <rPr>
        <sz val="10"/>
        <color indexed="8"/>
        <rFont val="宋体"/>
        <family val="0"/>
      </rPr>
      <t>。</t>
    </r>
  </si>
  <si>
    <t>全市在编在岗、已进行登记的公务员（含参照公务员法管理人员）。</t>
  </si>
  <si>
    <t>编制放在市档案局</t>
  </si>
  <si>
    <t>市委统战部</t>
  </si>
  <si>
    <r>
      <t>40</t>
    </r>
    <r>
      <rPr>
        <sz val="10"/>
        <color indexed="8"/>
        <rFont val="宋体"/>
        <family val="0"/>
      </rPr>
      <t>周岁</t>
    </r>
    <r>
      <rPr>
        <sz val="10"/>
        <color indexed="8"/>
        <rFont val="Times New Roman"/>
        <family val="1"/>
      </rPr>
      <t xml:space="preserve">
</t>
    </r>
    <r>
      <rPr>
        <sz val="10"/>
        <color indexed="8"/>
        <rFont val="宋体"/>
        <family val="0"/>
      </rPr>
      <t>以下</t>
    </r>
  </si>
  <si>
    <t>中共党员，在市级以上报刊发表过5篇以上文章，或省级及以上报刊发表过3篇以上文章。</t>
  </si>
  <si>
    <t>市编办</t>
  </si>
  <si>
    <t>办公室文秘人员</t>
  </si>
  <si>
    <t>中共党员，在市级以上报刊发表500字以上的个人独立署名文章3篇以上。</t>
  </si>
  <si>
    <t>市贸促会</t>
  </si>
  <si>
    <t>市科协</t>
  </si>
  <si>
    <r>
      <t>有</t>
    </r>
    <r>
      <rPr>
        <sz val="10"/>
        <color indexed="8"/>
        <rFont val="Times New Roman"/>
        <family val="1"/>
      </rPr>
      <t>2</t>
    </r>
    <r>
      <rPr>
        <sz val="10"/>
        <color indexed="8"/>
        <rFont val="宋体"/>
        <family val="0"/>
      </rPr>
      <t>年以上办公室工作经历。</t>
    </r>
  </si>
  <si>
    <t>市科技局</t>
  </si>
  <si>
    <t>理学、工学大类或法学（法律）专业。</t>
  </si>
  <si>
    <t>市司法局</t>
  </si>
  <si>
    <t>法学类专业，获得法律职业资格证优先（A证优于C证），有2年以上的基层司法所工作经历（不含试用期）。</t>
  </si>
  <si>
    <t>全市司法行政系统在编在岗、已进行登记的公务员。</t>
  </si>
  <si>
    <t>市人力资源和社会保障局</t>
  </si>
  <si>
    <r>
      <t>法律</t>
    </r>
    <r>
      <rPr>
        <sz val="10"/>
        <color indexed="8"/>
        <rFont val="宋体"/>
        <family val="0"/>
      </rPr>
      <t>专业。</t>
    </r>
  </si>
  <si>
    <t>市工伤保险管理服务局</t>
  </si>
  <si>
    <r>
      <t>会计学、财务管理专业，</t>
    </r>
    <r>
      <rPr>
        <sz val="10"/>
        <color indexed="8"/>
        <rFont val="宋体"/>
        <family val="0"/>
      </rPr>
      <t>取得会计从业资格证。</t>
    </r>
  </si>
  <si>
    <t>市医疗生育保险管理服务局</t>
  </si>
  <si>
    <t>45周岁
以下</t>
  </si>
  <si>
    <t>大学专科及以上</t>
  </si>
  <si>
    <t>临床医学专业。</t>
  </si>
  <si>
    <t>市劳动保障监察支队</t>
  </si>
  <si>
    <t>法学（法律）专业。</t>
  </si>
  <si>
    <t>市劳动人事争议仲裁院　</t>
  </si>
  <si>
    <t>工作人员　</t>
  </si>
  <si>
    <t>法学类专业，取得法律职业资格证A证。</t>
  </si>
  <si>
    <t>市城管执法支队</t>
  </si>
  <si>
    <t>办公室工作人员</t>
  </si>
  <si>
    <t>有2年以上办公室工作经历。</t>
  </si>
  <si>
    <t>执法工作人员</t>
  </si>
  <si>
    <t>男性，法学（法律）专业。</t>
  </si>
  <si>
    <t>职位要求男性</t>
  </si>
  <si>
    <t>市法制办</t>
  </si>
  <si>
    <r>
      <t>取得国家法律职业资格证。</t>
    </r>
    <r>
      <rPr>
        <sz val="10"/>
        <rFont val="宋体"/>
        <family val="0"/>
      </rPr>
      <t>具有2年以上区县法制办工作经历的，年龄可适当放宽。</t>
    </r>
  </si>
  <si>
    <t>市殡葬管理处</t>
  </si>
  <si>
    <t>综合文秘</t>
  </si>
  <si>
    <r>
      <t>由本人撰写的代表性文稿或</t>
    </r>
    <r>
      <rPr>
        <sz val="10"/>
        <color indexed="8"/>
        <rFont val="宋体"/>
        <family val="0"/>
      </rPr>
      <t>市级</t>
    </r>
    <r>
      <rPr>
        <sz val="10"/>
        <color indexed="8"/>
        <rFont val="宋体"/>
        <family val="0"/>
      </rPr>
      <t>以上刊物发表的文章2篇以上。</t>
    </r>
  </si>
  <si>
    <t>市革命老根据地经济开发促进会办公室</t>
  </si>
  <si>
    <t>市食品药品监督管理局</t>
  </si>
  <si>
    <t>食品药品监管
执法人员</t>
  </si>
  <si>
    <t>化工与制药类、食品检验与生物类、医学大类及相关专业</t>
  </si>
  <si>
    <r>
      <t>具有3年以上文秘、综合岗位工作经历，</t>
    </r>
    <r>
      <rPr>
        <sz val="10"/>
        <color indexed="8"/>
        <rFont val="宋体"/>
        <family val="0"/>
      </rPr>
      <t>由本人撰写的代表性文稿或市级以上刊物发表的文章3篇以上。</t>
    </r>
  </si>
  <si>
    <t>市发改委</t>
  </si>
  <si>
    <t>机关工作人员</t>
  </si>
  <si>
    <t>市卫生和计划生育委员会</t>
  </si>
  <si>
    <t>中共党员，有5年以上办公室工作经历。</t>
  </si>
  <si>
    <t>市农村社会经济调查队</t>
  </si>
  <si>
    <t>市城市社会经济调查队</t>
  </si>
  <si>
    <t>市经信委</t>
  </si>
  <si>
    <t>市墙体材料改革办公室</t>
  </si>
  <si>
    <t>市散装水泥办公室</t>
  </si>
  <si>
    <t>市供销联社</t>
  </si>
  <si>
    <t>男性。</t>
  </si>
  <si>
    <t>单位性别结构失衡</t>
  </si>
  <si>
    <t>市地方海事局</t>
  </si>
  <si>
    <r>
      <t>男性，船舶与海洋工程、航海工程、轮机工程专业；具有</t>
    </r>
    <r>
      <rPr>
        <sz val="10"/>
        <color indexed="8"/>
        <rFont val="Times New Roman"/>
        <family val="1"/>
      </rPr>
      <t>2</t>
    </r>
    <r>
      <rPr>
        <sz val="10"/>
        <color indexed="8"/>
        <rFont val="宋体"/>
        <family val="0"/>
      </rPr>
      <t>年以上船舶检验工作经历。</t>
    </r>
  </si>
  <si>
    <t>全省海事系统在编在岗、已进行登记的公务员（参照公务员法管理人员）。</t>
  </si>
  <si>
    <t>张家界经济开发区</t>
  </si>
  <si>
    <t>财政局工作人员</t>
  </si>
  <si>
    <t>全日制大专及以上</t>
  </si>
  <si>
    <r>
      <t>会计、</t>
    </r>
    <r>
      <rPr>
        <sz val="10"/>
        <color indexed="8"/>
        <rFont val="宋体"/>
        <family val="0"/>
      </rPr>
      <t>财政学</t>
    </r>
    <r>
      <rPr>
        <sz val="10"/>
        <color indexed="8"/>
        <rFont val="宋体"/>
        <family val="0"/>
      </rPr>
      <t>或审计学专业，具有会计从业资格证书，从事财会工作</t>
    </r>
    <r>
      <rPr>
        <sz val="10"/>
        <color indexed="8"/>
        <rFont val="Times New Roman"/>
        <family val="1"/>
      </rPr>
      <t>2</t>
    </r>
    <r>
      <rPr>
        <sz val="10"/>
        <color indexed="8"/>
        <rFont val="宋体"/>
        <family val="0"/>
      </rPr>
      <t>年以上且目前仍在财会工作岗位</t>
    </r>
  </si>
  <si>
    <t>产业发展局
工作人员</t>
  </si>
  <si>
    <t>工程造价类、工程管理类专业</t>
  </si>
  <si>
    <t>经济秩序监督局工作人员</t>
  </si>
  <si>
    <t>环境科学类、环境工程类专业。</t>
  </si>
  <si>
    <t>市森林公安局</t>
  </si>
  <si>
    <t>公安干警</t>
  </si>
  <si>
    <r>
      <t>男性，具有</t>
    </r>
    <r>
      <rPr>
        <sz val="10"/>
        <color indexed="8"/>
        <rFont val="Times New Roman"/>
        <family val="1"/>
      </rPr>
      <t>2</t>
    </r>
    <r>
      <rPr>
        <sz val="10"/>
        <color indexed="8"/>
        <rFont val="宋体"/>
        <family val="0"/>
      </rPr>
      <t>年以上森林公安刑侦执法办案和森林防火基层工作经历且已授衔的森林公安干警。</t>
    </r>
  </si>
  <si>
    <t>全市森林公安系统在编在岗、已进行登记的公务员。</t>
  </si>
  <si>
    <t>职业要求男性</t>
  </si>
  <si>
    <t>市畜牧兽医水产局</t>
  </si>
  <si>
    <t>市农村经营服务站</t>
  </si>
  <si>
    <t>汉语言文学、法学、历史学、经济学、行政管理专业。</t>
  </si>
  <si>
    <t>市农科教办公室</t>
  </si>
  <si>
    <r>
      <t>汉语言文学、</t>
    </r>
    <r>
      <rPr>
        <sz val="10"/>
        <color indexed="8"/>
        <rFont val="宋体"/>
        <family val="0"/>
      </rPr>
      <t>教育学专业。</t>
    </r>
  </si>
  <si>
    <t>市农业机械化管理局</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</si>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</sst>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29">
    <font>
      <sz val="11"/>
      <color indexed="8"/>
      <name val="宋体"/>
      <family val="0"/>
    </font>
    <font>
      <sz val="11"/>
      <name val="宋体"/>
      <family val="0"/>
    </font>
    <font>
      <sz val="10"/>
      <color indexed="8"/>
      <name val="Times New Roman"/>
      <family val="1"/>
    </font>
    <font>
      <sz val="10"/>
      <color indexed="8"/>
      <name val="宋体"/>
      <family val="0"/>
    </font>
    <font>
      <sz val="18"/>
      <color indexed="8"/>
      <name val="华文中宋"/>
      <family val="0"/>
    </font>
    <font>
      <sz val="10"/>
      <color indexed="10"/>
      <name val="宋体"/>
      <family val="0"/>
    </font>
    <font>
      <sz val="10"/>
      <name val="宋体"/>
      <family val="0"/>
    </font>
    <font>
      <sz val="9"/>
      <color indexed="8"/>
      <name val="宋体"/>
      <family val="0"/>
    </font>
    <font>
      <sz val="11"/>
      <color indexed="8"/>
      <name val="Times New Roman"/>
      <family val="1"/>
    </font>
    <font>
      <sz val="10"/>
      <color indexed="8"/>
      <name val="华文中宋"/>
      <family val="0"/>
    </font>
    <font>
      <sz val="11"/>
      <color indexed="9"/>
      <name val="宋体"/>
      <family val="0"/>
    </font>
    <font>
      <b/>
      <sz val="13"/>
      <color indexed="62"/>
      <name val="宋体"/>
      <family val="0"/>
    </font>
    <font>
      <sz val="11"/>
      <color indexed="16"/>
      <name val="宋体"/>
      <family val="0"/>
    </font>
    <font>
      <b/>
      <sz val="15"/>
      <color indexed="62"/>
      <name val="宋体"/>
      <family val="0"/>
    </font>
    <font>
      <b/>
      <sz val="11"/>
      <color indexed="8"/>
      <name val="宋体"/>
      <family val="0"/>
    </font>
    <font>
      <b/>
      <sz val="11"/>
      <color indexed="62"/>
      <name val="宋体"/>
      <family val="0"/>
    </font>
    <font>
      <sz val="11"/>
      <color indexed="62"/>
      <name val="宋体"/>
      <family val="0"/>
    </font>
    <font>
      <b/>
      <sz val="11"/>
      <color indexed="9"/>
      <name val="宋体"/>
      <family val="0"/>
    </font>
    <font>
      <b/>
      <sz val="11"/>
      <color indexed="53"/>
      <name val="宋体"/>
      <family val="0"/>
    </font>
    <font>
      <u val="single"/>
      <sz val="11"/>
      <color indexed="12"/>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8"/>
      <color indexed="62"/>
      <name val="宋体"/>
      <family val="0"/>
    </font>
    <font>
      <sz val="11"/>
      <color indexed="10"/>
      <name val="宋体"/>
      <family val="0"/>
    </font>
    <font>
      <sz val="10"/>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border>
    <border>
      <left/>
      <right style="thin"/>
      <top style="thin"/>
      <bottom/>
    </border>
    <border>
      <left style="thin"/>
      <right style="thin"/>
      <top style="thin"/>
      <bottom style="thin"/>
    </border>
    <border>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bottom style="thin"/>
    </border>
    <border>
      <left style="thin"/>
      <right/>
      <top/>
      <bottom>
        <color indexed="63"/>
      </bottom>
    </border>
    <border>
      <left style="thin"/>
      <right/>
      <top>
        <color indexed="63"/>
      </top>
      <bottom style="thin"/>
    </border>
    <border>
      <left style="thin"/>
      <right style="thin"/>
      <top/>
      <bottom/>
    </border>
    <border>
      <left/>
      <right style="thin"/>
      <top style="thin"/>
      <bottom>
        <color indexed="63"/>
      </bottom>
    </border>
    <border>
      <left style="thin"/>
      <right>
        <color indexed="63"/>
      </right>
      <top style="thin"/>
      <bottom>
        <color indexed="63"/>
      </bottom>
    </border>
    <border>
      <left style="thin"/>
      <right/>
      <top/>
      <bottom style="thin"/>
    </border>
    <border>
      <left style="thin"/>
      <right/>
      <top style="thin"/>
      <bottom style="thin"/>
    </border>
    <border>
      <left style="thin"/>
      <right>
        <color indexed="63"/>
      </right>
      <top>
        <color indexed="63"/>
      </top>
      <bottom style="thin"/>
    </border>
    <border>
      <left/>
      <right style="thin"/>
      <top/>
      <bottom>
        <color indexed="63"/>
      </bottom>
    </border>
    <border>
      <left/>
      <right style="thin"/>
      <top>
        <color indexed="63"/>
      </top>
      <bottom>
        <color indexed="63"/>
      </bottom>
    </border>
    <border>
      <left/>
      <right style="thin"/>
      <top/>
      <bottom/>
    </border>
    <border>
      <left style="thin"/>
      <right/>
      <top style="thin"/>
      <bottom/>
    </border>
    <border>
      <left/>
      <right style="thin"/>
      <top>
        <color indexed="63"/>
      </top>
      <bottom/>
    </border>
    <border>
      <left style="thin"/>
      <right style="thin"/>
      <top>
        <color indexed="63"/>
      </top>
      <bottom>
        <color indexed="63"/>
      </bottom>
    </border>
    <border>
      <left style="thin"/>
      <right style="thin"/>
      <top/>
      <bottom>
        <color indexed="63"/>
      </bottom>
    </border>
    <border>
      <left style="thin"/>
      <right style="thin"/>
      <top>
        <color indexed="63"/>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177" fontId="0" fillId="0" borderId="0" applyFont="0" applyFill="0" applyBorder="0" applyAlignment="0" applyProtection="0"/>
    <xf numFmtId="0" fontId="10"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 borderId="2" applyNumberFormat="0" applyFont="0" applyAlignment="0" applyProtection="0"/>
    <xf numFmtId="0" fontId="10" fillId="7" borderId="0" applyNumberFormat="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13" fillId="0" borderId="3" applyNumberFormat="0" applyFill="0" applyAlignment="0" applyProtection="0"/>
    <xf numFmtId="0" fontId="11" fillId="0" borderId="4" applyNumberFormat="0" applyFill="0" applyAlignment="0" applyProtection="0"/>
    <xf numFmtId="0" fontId="10" fillId="6" borderId="0" applyNumberFormat="0" applyBorder="0" applyAlignment="0" applyProtection="0"/>
    <xf numFmtId="0" fontId="15" fillId="0" borderId="5" applyNumberFormat="0" applyFill="0" applyAlignment="0" applyProtection="0"/>
    <xf numFmtId="0" fontId="10" fillId="6" borderId="0" applyNumberFormat="0" applyBorder="0" applyAlignment="0" applyProtection="0"/>
    <xf numFmtId="0" fontId="21" fillId="8" borderId="6" applyNumberFormat="0" applyAlignment="0" applyProtection="0"/>
    <xf numFmtId="0" fontId="18" fillId="8" borderId="1" applyNumberFormat="0" applyAlignment="0" applyProtection="0"/>
    <xf numFmtId="0" fontId="17" fillId="9" borderId="7" applyNumberFormat="0" applyAlignment="0" applyProtection="0"/>
    <xf numFmtId="0" fontId="0" fillId="2" borderId="0" applyNumberFormat="0" applyBorder="0" applyAlignment="0" applyProtection="0"/>
    <xf numFmtId="0" fontId="10" fillId="10" borderId="0" applyNumberFormat="0" applyBorder="0" applyAlignment="0" applyProtection="0"/>
    <xf numFmtId="0" fontId="20" fillId="0" borderId="8" applyNumberFormat="0" applyFill="0" applyAlignment="0" applyProtection="0"/>
    <xf numFmtId="0" fontId="14" fillId="0" borderId="9" applyNumberFormat="0" applyFill="0" applyAlignment="0" applyProtection="0"/>
    <xf numFmtId="0" fontId="25" fillId="4"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0" fillId="16" borderId="0" applyNumberFormat="0" applyBorder="0" applyAlignment="0" applyProtection="0"/>
    <xf numFmtId="0" fontId="0"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cellStyleXfs>
  <cellXfs count="102">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0" fillId="0" borderId="0" xfId="0"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center" vertical="center" wrapText="1"/>
    </xf>
    <xf numFmtId="0" fontId="3" fillId="0" borderId="12" xfId="0" applyNumberFormat="1" applyFont="1" applyBorder="1" applyAlignment="1">
      <alignment horizontal="left" vertical="center" wrapText="1"/>
    </xf>
    <xf numFmtId="0" fontId="2" fillId="0" borderId="12" xfId="0" applyFont="1" applyBorder="1" applyAlignment="1">
      <alignment horizontal="center" vertical="center" wrapText="1"/>
    </xf>
    <xf numFmtId="0" fontId="5" fillId="0" borderId="12" xfId="0" applyFont="1" applyBorder="1" applyAlignment="1">
      <alignment horizontal="left" vertical="center" wrapText="1"/>
    </xf>
    <xf numFmtId="0" fontId="28" fillId="0" borderId="12" xfId="0" applyFont="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pplyProtection="1">
      <alignment horizontal="left" vertical="center" wrapText="1"/>
      <protection/>
    </xf>
    <xf numFmtId="0" fontId="3" fillId="0" borderId="13"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wrapText="1"/>
      <protection/>
    </xf>
    <xf numFmtId="0" fontId="3" fillId="0" borderId="14" xfId="0" applyFont="1" applyFill="1" applyBorder="1" applyAlignment="1" applyProtection="1">
      <alignment horizontal="center" vertical="center" wrapText="1"/>
      <protection/>
    </xf>
    <xf numFmtId="0" fontId="3" fillId="0" borderId="14" xfId="0" applyFont="1" applyFill="1" applyBorder="1" applyAlignment="1" applyProtection="1">
      <alignment vertical="center" wrapText="1"/>
      <protection/>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 fillId="0" borderId="1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2" fillId="0" borderId="17" xfId="0" applyFont="1" applyBorder="1" applyAlignment="1">
      <alignment horizontal="center" vertical="center"/>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1"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7" fillId="0" borderId="24" xfId="0" applyNumberFormat="1"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5" xfId="0" applyNumberFormat="1" applyFont="1" applyFill="1" applyBorder="1" applyAlignment="1">
      <alignment horizontal="left" vertical="center" wrapText="1"/>
    </xf>
    <xf numFmtId="0" fontId="2" fillId="0" borderId="15"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7" xfId="0" applyNumberFormat="1"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31"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2" xfId="0" applyBorder="1" applyAlignment="1">
      <alignment vertical="center"/>
    </xf>
    <xf numFmtId="0" fontId="8" fillId="0" borderId="12" xfId="0" applyFont="1" applyBorder="1" applyAlignment="1">
      <alignment horizontal="center" vertical="center"/>
    </xf>
    <xf numFmtId="0" fontId="9" fillId="0" borderId="0" xfId="0" applyFont="1" applyAlignment="1">
      <alignment horizontal="left" vertical="center"/>
    </xf>
    <xf numFmtId="0" fontId="2" fillId="0" borderId="0" xfId="0" applyFont="1" applyAlignment="1">
      <alignment horizontal="left" vertical="center"/>
    </xf>
    <xf numFmtId="0" fontId="2" fillId="0" borderId="12" xfId="0" applyFont="1" applyBorder="1" applyAlignment="1">
      <alignment horizontal="left" vertical="center" wrapText="1"/>
    </xf>
    <xf numFmtId="0" fontId="2"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3" fillId="0" borderId="12"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0"/>
  <sheetViews>
    <sheetView tabSelected="1" workbookViewId="0" topLeftCell="A17">
      <selection activeCell="H19" sqref="H19"/>
    </sheetView>
  </sheetViews>
  <sheetFormatPr defaultColWidth="9.00390625" defaultRowHeight="13.5"/>
  <cols>
    <col min="1" max="1" width="5.75390625" style="0" customWidth="1"/>
    <col min="2" max="2" width="15.375" style="5" customWidth="1"/>
    <col min="3" max="3" width="13.50390625" style="0" customWidth="1"/>
    <col min="4" max="4" width="5.00390625" style="0" customWidth="1"/>
    <col min="5" max="5" width="7.50390625" style="0" customWidth="1"/>
    <col min="6" max="6" width="8.625" style="0" customWidth="1"/>
    <col min="7" max="7" width="34.75390625" style="0" customWidth="1"/>
    <col min="8" max="8" width="34.375" style="5" customWidth="1"/>
    <col min="9" max="9" width="11.875" style="6" customWidth="1"/>
  </cols>
  <sheetData>
    <row r="1" spans="1:9" ht="36" customHeight="1">
      <c r="A1" t="s">
        <v>0</v>
      </c>
      <c r="B1" s="7" t="s">
        <v>1</v>
      </c>
      <c r="C1" s="7"/>
      <c r="D1" s="7"/>
      <c r="E1" s="7"/>
      <c r="F1" s="7"/>
      <c r="G1" s="7"/>
      <c r="H1" s="7"/>
      <c r="I1" s="87"/>
    </row>
    <row r="2" spans="1:9" s="1" customFormat="1" ht="39" customHeight="1">
      <c r="A2" s="8" t="s">
        <v>2</v>
      </c>
      <c r="B2" s="9" t="s">
        <v>3</v>
      </c>
      <c r="C2" s="10" t="s">
        <v>4</v>
      </c>
      <c r="D2" s="10" t="s">
        <v>5</v>
      </c>
      <c r="E2" s="10" t="s">
        <v>6</v>
      </c>
      <c r="F2" s="10" t="s">
        <v>7</v>
      </c>
      <c r="G2" s="10" t="s">
        <v>8</v>
      </c>
      <c r="H2" s="10" t="s">
        <v>9</v>
      </c>
      <c r="I2" s="10" t="s">
        <v>10</v>
      </c>
    </row>
    <row r="3" spans="1:9" s="1" customFormat="1" ht="75.75" customHeight="1">
      <c r="A3" s="11">
        <v>1401</v>
      </c>
      <c r="B3" s="12" t="s">
        <v>11</v>
      </c>
      <c r="C3" s="13" t="s">
        <v>12</v>
      </c>
      <c r="D3" s="10">
        <v>1</v>
      </c>
      <c r="E3" s="10" t="s">
        <v>13</v>
      </c>
      <c r="F3" s="10" t="s">
        <v>14</v>
      </c>
      <c r="G3" s="12" t="s">
        <v>15</v>
      </c>
      <c r="H3" s="12" t="s">
        <v>16</v>
      </c>
      <c r="I3" s="12"/>
    </row>
    <row r="4" spans="1:11" s="1" customFormat="1" ht="48" customHeight="1">
      <c r="A4" s="11">
        <v>1402</v>
      </c>
      <c r="B4" s="14" t="s">
        <v>17</v>
      </c>
      <c r="C4" s="13" t="s">
        <v>18</v>
      </c>
      <c r="D4" s="10">
        <v>1</v>
      </c>
      <c r="E4" s="10" t="s">
        <v>13</v>
      </c>
      <c r="F4" s="10" t="s">
        <v>14</v>
      </c>
      <c r="G4" s="12" t="s">
        <v>19</v>
      </c>
      <c r="H4" s="12" t="s">
        <v>20</v>
      </c>
      <c r="I4" s="12" t="s">
        <v>21</v>
      </c>
      <c r="K4" s="88"/>
    </row>
    <row r="5" spans="1:9" s="2" customFormat="1" ht="48" customHeight="1">
      <c r="A5" s="11">
        <v>1403</v>
      </c>
      <c r="B5" s="12" t="s">
        <v>22</v>
      </c>
      <c r="C5" s="13" t="s">
        <v>12</v>
      </c>
      <c r="D5" s="15">
        <v>1</v>
      </c>
      <c r="E5" s="15" t="s">
        <v>23</v>
      </c>
      <c r="F5" s="10" t="s">
        <v>14</v>
      </c>
      <c r="G5" s="12" t="s">
        <v>24</v>
      </c>
      <c r="H5" s="12" t="s">
        <v>20</v>
      </c>
      <c r="I5" s="12"/>
    </row>
    <row r="6" spans="1:9" s="2" customFormat="1" ht="48" customHeight="1">
      <c r="A6" s="11">
        <v>1404</v>
      </c>
      <c r="B6" s="12" t="s">
        <v>25</v>
      </c>
      <c r="C6" s="13" t="s">
        <v>26</v>
      </c>
      <c r="D6" s="15">
        <v>1</v>
      </c>
      <c r="E6" s="15" t="s">
        <v>23</v>
      </c>
      <c r="F6" s="10" t="s">
        <v>14</v>
      </c>
      <c r="G6" s="12" t="s">
        <v>27</v>
      </c>
      <c r="H6" s="12" t="s">
        <v>20</v>
      </c>
      <c r="I6" s="12"/>
    </row>
    <row r="7" spans="1:9" s="2" customFormat="1" ht="39" customHeight="1">
      <c r="A7" s="11">
        <v>1405</v>
      </c>
      <c r="B7" s="12" t="s">
        <v>28</v>
      </c>
      <c r="C7" s="13" t="s">
        <v>26</v>
      </c>
      <c r="D7" s="15">
        <v>1</v>
      </c>
      <c r="E7" s="15" t="s">
        <v>23</v>
      </c>
      <c r="F7" s="10" t="s">
        <v>14</v>
      </c>
      <c r="G7" s="16"/>
      <c r="H7" s="12" t="s">
        <v>20</v>
      </c>
      <c r="I7" s="89"/>
    </row>
    <row r="8" spans="1:9" s="2" customFormat="1" ht="39" customHeight="1">
      <c r="A8" s="11">
        <v>1406</v>
      </c>
      <c r="B8" s="12" t="s">
        <v>29</v>
      </c>
      <c r="C8" s="13" t="s">
        <v>12</v>
      </c>
      <c r="D8" s="15">
        <v>1</v>
      </c>
      <c r="E8" s="15" t="s">
        <v>23</v>
      </c>
      <c r="F8" s="10" t="s">
        <v>14</v>
      </c>
      <c r="G8" s="17" t="s">
        <v>30</v>
      </c>
      <c r="H8" s="12" t="s">
        <v>20</v>
      </c>
      <c r="I8" s="12"/>
    </row>
    <row r="9" spans="1:9" s="2" customFormat="1" ht="39" customHeight="1">
      <c r="A9" s="11">
        <v>1407</v>
      </c>
      <c r="B9" s="18" t="s">
        <v>31</v>
      </c>
      <c r="C9" s="19" t="s">
        <v>12</v>
      </c>
      <c r="D9" s="20">
        <v>1</v>
      </c>
      <c r="E9" s="20" t="s">
        <v>23</v>
      </c>
      <c r="F9" s="21" t="s">
        <v>14</v>
      </c>
      <c r="G9" s="18" t="s">
        <v>32</v>
      </c>
      <c r="H9" s="18" t="s">
        <v>20</v>
      </c>
      <c r="I9" s="18"/>
    </row>
    <row r="10" spans="1:9" s="3" customFormat="1" ht="48.75" customHeight="1">
      <c r="A10" s="11">
        <v>1408</v>
      </c>
      <c r="B10" s="18" t="s">
        <v>33</v>
      </c>
      <c r="C10" s="19" t="s">
        <v>12</v>
      </c>
      <c r="D10" s="20">
        <v>1</v>
      </c>
      <c r="E10" s="20" t="s">
        <v>23</v>
      </c>
      <c r="F10" s="21" t="s">
        <v>14</v>
      </c>
      <c r="G10" s="18" t="s">
        <v>34</v>
      </c>
      <c r="H10" s="18" t="s">
        <v>35</v>
      </c>
      <c r="I10" s="90"/>
    </row>
    <row r="11" spans="1:9" s="3" customFormat="1" ht="39" customHeight="1">
      <c r="A11" s="11">
        <v>1409</v>
      </c>
      <c r="B11" s="22" t="s">
        <v>36</v>
      </c>
      <c r="C11" s="23" t="s">
        <v>12</v>
      </c>
      <c r="D11" s="24">
        <v>1</v>
      </c>
      <c r="E11" s="24" t="s">
        <v>13</v>
      </c>
      <c r="F11" s="21" t="s">
        <v>14</v>
      </c>
      <c r="G11" s="25" t="s">
        <v>37</v>
      </c>
      <c r="H11" s="18" t="s">
        <v>20</v>
      </c>
      <c r="I11" s="22"/>
    </row>
    <row r="12" spans="1:9" s="3" customFormat="1" ht="39" customHeight="1">
      <c r="A12" s="11">
        <v>1410</v>
      </c>
      <c r="B12" s="22" t="s">
        <v>38</v>
      </c>
      <c r="C12" s="23" t="s">
        <v>12</v>
      </c>
      <c r="D12" s="24">
        <v>1</v>
      </c>
      <c r="E12" s="24" t="s">
        <v>13</v>
      </c>
      <c r="F12" s="21" t="s">
        <v>14</v>
      </c>
      <c r="G12" s="22" t="s">
        <v>39</v>
      </c>
      <c r="H12" s="18" t="s">
        <v>20</v>
      </c>
      <c r="I12" s="22"/>
    </row>
    <row r="13" spans="1:9" s="3" customFormat="1" ht="39" customHeight="1">
      <c r="A13" s="11">
        <v>1411</v>
      </c>
      <c r="B13" s="22" t="s">
        <v>40</v>
      </c>
      <c r="C13" s="23" t="s">
        <v>12</v>
      </c>
      <c r="D13" s="24">
        <v>1</v>
      </c>
      <c r="E13" s="24" t="s">
        <v>41</v>
      </c>
      <c r="F13" s="24" t="s">
        <v>42</v>
      </c>
      <c r="G13" s="22" t="s">
        <v>43</v>
      </c>
      <c r="H13" s="18" t="s">
        <v>20</v>
      </c>
      <c r="I13" s="22"/>
    </row>
    <row r="14" spans="1:9" s="4" customFormat="1" ht="39" customHeight="1">
      <c r="A14" s="11">
        <v>1412</v>
      </c>
      <c r="B14" s="22" t="s">
        <v>44</v>
      </c>
      <c r="C14" s="23" t="s">
        <v>12</v>
      </c>
      <c r="D14" s="24">
        <v>1</v>
      </c>
      <c r="E14" s="24" t="s">
        <v>13</v>
      </c>
      <c r="F14" s="24" t="s">
        <v>14</v>
      </c>
      <c r="G14" s="22" t="s">
        <v>45</v>
      </c>
      <c r="H14" s="18" t="s">
        <v>20</v>
      </c>
      <c r="I14" s="22"/>
    </row>
    <row r="15" spans="1:9" s="4" customFormat="1" ht="39" customHeight="1">
      <c r="A15" s="11">
        <v>1413</v>
      </c>
      <c r="B15" s="22" t="s">
        <v>46</v>
      </c>
      <c r="C15" s="26" t="s">
        <v>47</v>
      </c>
      <c r="D15" s="26">
        <v>1</v>
      </c>
      <c r="E15" s="24" t="s">
        <v>13</v>
      </c>
      <c r="F15" s="21" t="s">
        <v>14</v>
      </c>
      <c r="G15" s="27" t="s">
        <v>48</v>
      </c>
      <c r="H15" s="18" t="s">
        <v>20</v>
      </c>
      <c r="I15" s="22"/>
    </row>
    <row r="16" spans="1:9" s="4" customFormat="1" ht="39" customHeight="1">
      <c r="A16" s="11">
        <v>1414</v>
      </c>
      <c r="B16" s="28" t="s">
        <v>49</v>
      </c>
      <c r="C16" s="19" t="s">
        <v>50</v>
      </c>
      <c r="D16" s="20">
        <v>1</v>
      </c>
      <c r="E16" s="24" t="s">
        <v>13</v>
      </c>
      <c r="F16" s="21" t="s">
        <v>14</v>
      </c>
      <c r="G16" s="18" t="s">
        <v>51</v>
      </c>
      <c r="H16" s="18" t="s">
        <v>20</v>
      </c>
      <c r="I16" s="18"/>
    </row>
    <row r="17" spans="1:9" s="4" customFormat="1" ht="39" customHeight="1">
      <c r="A17" s="11">
        <v>1415</v>
      </c>
      <c r="B17" s="29"/>
      <c r="C17" s="19" t="s">
        <v>52</v>
      </c>
      <c r="D17" s="20">
        <v>1</v>
      </c>
      <c r="E17" s="24" t="s">
        <v>13</v>
      </c>
      <c r="F17" s="21" t="s">
        <v>14</v>
      </c>
      <c r="G17" s="18" t="s">
        <v>53</v>
      </c>
      <c r="H17" s="18" t="s">
        <v>20</v>
      </c>
      <c r="I17" s="18" t="s">
        <v>54</v>
      </c>
    </row>
    <row r="18" spans="1:9" s="4" customFormat="1" ht="45" customHeight="1">
      <c r="A18" s="11">
        <v>1416</v>
      </c>
      <c r="B18" s="18" t="s">
        <v>55</v>
      </c>
      <c r="C18" s="19" t="s">
        <v>12</v>
      </c>
      <c r="D18" s="20">
        <v>1</v>
      </c>
      <c r="E18" s="20" t="s">
        <v>23</v>
      </c>
      <c r="F18" s="21" t="s">
        <v>42</v>
      </c>
      <c r="G18" s="30" t="s">
        <v>56</v>
      </c>
      <c r="H18" s="18" t="s">
        <v>20</v>
      </c>
      <c r="I18" s="90"/>
    </row>
    <row r="19" spans="1:9" s="4" customFormat="1" ht="45" customHeight="1">
      <c r="A19" s="31">
        <v>1417</v>
      </c>
      <c r="B19" s="32" t="s">
        <v>57</v>
      </c>
      <c r="C19" s="33" t="s">
        <v>58</v>
      </c>
      <c r="D19" s="34">
        <v>1</v>
      </c>
      <c r="E19" s="35" t="s">
        <v>13</v>
      </c>
      <c r="F19" s="36" t="s">
        <v>14</v>
      </c>
      <c r="G19" s="32" t="s">
        <v>59</v>
      </c>
      <c r="H19" s="32" t="s">
        <v>20</v>
      </c>
      <c r="I19" s="91"/>
    </row>
    <row r="20" spans="1:9" s="4" customFormat="1" ht="45" customHeight="1">
      <c r="A20" s="11">
        <v>1418</v>
      </c>
      <c r="B20" s="18" t="s">
        <v>60</v>
      </c>
      <c r="C20" s="21" t="s">
        <v>58</v>
      </c>
      <c r="D20" s="20">
        <v>1</v>
      </c>
      <c r="E20" s="24" t="s">
        <v>13</v>
      </c>
      <c r="F20" s="21" t="s">
        <v>14</v>
      </c>
      <c r="G20" s="18" t="s">
        <v>59</v>
      </c>
      <c r="H20" s="18" t="s">
        <v>20</v>
      </c>
      <c r="I20" s="92"/>
    </row>
    <row r="21" spans="1:9" s="4" customFormat="1" ht="39" customHeight="1">
      <c r="A21" s="37">
        <v>1419</v>
      </c>
      <c r="B21" s="38" t="s">
        <v>61</v>
      </c>
      <c r="C21" s="39" t="s">
        <v>62</v>
      </c>
      <c r="D21" s="40">
        <v>2</v>
      </c>
      <c r="E21" s="41" t="s">
        <v>23</v>
      </c>
      <c r="F21" s="42" t="s">
        <v>14</v>
      </c>
      <c r="G21" s="38" t="s">
        <v>63</v>
      </c>
      <c r="H21" s="43" t="s">
        <v>20</v>
      </c>
      <c r="I21" s="93"/>
    </row>
    <row r="22" spans="1:9" s="4" customFormat="1" ht="39" customHeight="1">
      <c r="A22" s="11">
        <v>1420</v>
      </c>
      <c r="B22" s="18"/>
      <c r="C22" s="19" t="s">
        <v>18</v>
      </c>
      <c r="D22" s="44">
        <v>1</v>
      </c>
      <c r="E22" s="20" t="s">
        <v>23</v>
      </c>
      <c r="F22" s="21" t="s">
        <v>14</v>
      </c>
      <c r="G22" s="18" t="s">
        <v>64</v>
      </c>
      <c r="H22" s="45"/>
      <c r="I22" s="94"/>
    </row>
    <row r="23" spans="1:9" s="4" customFormat="1" ht="39" customHeight="1">
      <c r="A23" s="11">
        <v>1421</v>
      </c>
      <c r="B23" s="46" t="s">
        <v>65</v>
      </c>
      <c r="C23" s="39" t="s">
        <v>66</v>
      </c>
      <c r="D23" s="44">
        <v>2</v>
      </c>
      <c r="E23" s="20" t="s">
        <v>23</v>
      </c>
      <c r="F23" s="21" t="s">
        <v>14</v>
      </c>
      <c r="G23" s="36"/>
      <c r="H23" s="32" t="s">
        <v>20</v>
      </c>
      <c r="I23" s="95"/>
    </row>
    <row r="24" spans="1:9" s="4" customFormat="1" ht="39" customHeight="1">
      <c r="A24" s="11">
        <v>1422</v>
      </c>
      <c r="B24" s="47" t="s">
        <v>67</v>
      </c>
      <c r="C24" s="48" t="s">
        <v>12</v>
      </c>
      <c r="D24" s="49">
        <v>1</v>
      </c>
      <c r="E24" s="50"/>
      <c r="F24" s="51" t="s">
        <v>14</v>
      </c>
      <c r="G24" s="52" t="s">
        <v>68</v>
      </c>
      <c r="H24" s="52" t="s">
        <v>20</v>
      </c>
      <c r="I24" s="96"/>
    </row>
    <row r="25" spans="1:9" s="4" customFormat="1" ht="39" customHeight="1">
      <c r="A25" s="11">
        <v>1423</v>
      </c>
      <c r="B25" s="53" t="s">
        <v>69</v>
      </c>
      <c r="C25" s="21" t="s">
        <v>12</v>
      </c>
      <c r="D25" s="54">
        <v>1</v>
      </c>
      <c r="E25" s="55" t="s">
        <v>13</v>
      </c>
      <c r="F25" s="56" t="s">
        <v>14</v>
      </c>
      <c r="G25" s="57"/>
      <c r="H25" s="18" t="s">
        <v>20</v>
      </c>
      <c r="I25" s="90"/>
    </row>
    <row r="26" spans="1:9" s="4" customFormat="1" ht="39" customHeight="1">
      <c r="A26" s="11">
        <v>1424</v>
      </c>
      <c r="B26" s="58" t="s">
        <v>70</v>
      </c>
      <c r="C26" s="21" t="s">
        <v>12</v>
      </c>
      <c r="D26" s="54">
        <v>2</v>
      </c>
      <c r="E26" s="59"/>
      <c r="F26" s="60"/>
      <c r="G26" s="57"/>
      <c r="H26" s="18"/>
      <c r="I26" s="90"/>
    </row>
    <row r="27" spans="1:9" s="4" customFormat="1" ht="39" customHeight="1">
      <c r="A27" s="11">
        <v>1425</v>
      </c>
      <c r="B27" s="61" t="s">
        <v>71</v>
      </c>
      <c r="C27" s="21" t="s">
        <v>12</v>
      </c>
      <c r="D27" s="44">
        <v>1</v>
      </c>
      <c r="E27" s="62" t="s">
        <v>23</v>
      </c>
      <c r="F27" s="63" t="s">
        <v>14</v>
      </c>
      <c r="G27" s="64"/>
      <c r="H27" s="65" t="s">
        <v>20</v>
      </c>
      <c r="I27" s="95"/>
    </row>
    <row r="28" spans="1:9" s="4" customFormat="1" ht="39" customHeight="1">
      <c r="A28" s="11">
        <v>1426</v>
      </c>
      <c r="B28" s="61" t="s">
        <v>72</v>
      </c>
      <c r="C28" s="21" t="s">
        <v>12</v>
      </c>
      <c r="D28" s="44">
        <v>2</v>
      </c>
      <c r="E28" s="62" t="s">
        <v>23</v>
      </c>
      <c r="F28" s="63" t="s">
        <v>14</v>
      </c>
      <c r="G28" s="47"/>
      <c r="H28" s="66"/>
      <c r="I28" s="97"/>
    </row>
    <row r="29" spans="1:9" s="4" customFormat="1" ht="39" customHeight="1">
      <c r="A29" s="11">
        <v>1427</v>
      </c>
      <c r="B29" s="47" t="s">
        <v>73</v>
      </c>
      <c r="C29" s="67" t="s">
        <v>12</v>
      </c>
      <c r="D29" s="34">
        <v>2</v>
      </c>
      <c r="E29" s="62" t="s">
        <v>23</v>
      </c>
      <c r="F29" s="68" t="s">
        <v>14</v>
      </c>
      <c r="G29" s="69"/>
      <c r="H29" s="70"/>
      <c r="I29" s="98"/>
    </row>
    <row r="30" spans="1:9" s="4" customFormat="1" ht="39" customHeight="1">
      <c r="A30" s="11">
        <v>1428</v>
      </c>
      <c r="B30" s="18" t="s">
        <v>74</v>
      </c>
      <c r="C30" s="19" t="s">
        <v>66</v>
      </c>
      <c r="D30" s="20">
        <v>3</v>
      </c>
      <c r="E30" s="20" t="s">
        <v>23</v>
      </c>
      <c r="F30" s="21" t="s">
        <v>14</v>
      </c>
      <c r="G30" s="18" t="s">
        <v>75</v>
      </c>
      <c r="H30" s="18" t="s">
        <v>20</v>
      </c>
      <c r="I30" s="30" t="s">
        <v>76</v>
      </c>
    </row>
    <row r="31" spans="1:9" s="4" customFormat="1" ht="39" customHeight="1">
      <c r="A31" s="11">
        <v>1429</v>
      </c>
      <c r="B31" s="18" t="s">
        <v>77</v>
      </c>
      <c r="C31" s="71" t="s">
        <v>12</v>
      </c>
      <c r="D31" s="41">
        <v>1</v>
      </c>
      <c r="E31" s="41" t="s">
        <v>23</v>
      </c>
      <c r="F31" s="72" t="s">
        <v>14</v>
      </c>
      <c r="G31" s="38" t="s">
        <v>78</v>
      </c>
      <c r="H31" s="73" t="s">
        <v>79</v>
      </c>
      <c r="I31" s="38" t="s">
        <v>54</v>
      </c>
    </row>
    <row r="32" spans="1:9" s="4" customFormat="1" ht="48.75" customHeight="1">
      <c r="A32" s="11">
        <v>1430</v>
      </c>
      <c r="B32" s="18" t="s">
        <v>80</v>
      </c>
      <c r="C32" s="19" t="s">
        <v>81</v>
      </c>
      <c r="D32" s="20">
        <v>2</v>
      </c>
      <c r="E32" s="55" t="s">
        <v>23</v>
      </c>
      <c r="F32" s="74" t="s">
        <v>82</v>
      </c>
      <c r="G32" s="38" t="s">
        <v>83</v>
      </c>
      <c r="H32" s="75" t="s">
        <v>20</v>
      </c>
      <c r="I32" s="99"/>
    </row>
    <row r="33" spans="1:9" s="4" customFormat="1" ht="39" customHeight="1">
      <c r="A33" s="11">
        <v>1431</v>
      </c>
      <c r="B33" s="18"/>
      <c r="C33" s="19" t="s">
        <v>84</v>
      </c>
      <c r="D33" s="20">
        <v>1</v>
      </c>
      <c r="E33" s="76"/>
      <c r="F33" s="77"/>
      <c r="G33" s="18" t="s">
        <v>85</v>
      </c>
      <c r="H33" s="78"/>
      <c r="I33" s="97"/>
    </row>
    <row r="34" spans="1:9" s="4" customFormat="1" ht="39" customHeight="1">
      <c r="A34" s="11">
        <v>1432</v>
      </c>
      <c r="B34" s="18"/>
      <c r="C34" s="19" t="s">
        <v>86</v>
      </c>
      <c r="D34" s="20">
        <v>1</v>
      </c>
      <c r="E34" s="79"/>
      <c r="F34" s="79"/>
      <c r="G34" s="18" t="s">
        <v>87</v>
      </c>
      <c r="H34" s="80"/>
      <c r="I34" s="100"/>
    </row>
    <row r="35" spans="1:9" s="4" customFormat="1" ht="39" customHeight="1">
      <c r="A35" s="11">
        <v>1433</v>
      </c>
      <c r="B35" s="18" t="s">
        <v>88</v>
      </c>
      <c r="C35" s="19" t="s">
        <v>89</v>
      </c>
      <c r="D35" s="20">
        <v>1</v>
      </c>
      <c r="E35" s="20" t="s">
        <v>23</v>
      </c>
      <c r="F35" s="21" t="s">
        <v>14</v>
      </c>
      <c r="G35" s="18" t="s">
        <v>90</v>
      </c>
      <c r="H35" s="18" t="s">
        <v>91</v>
      </c>
      <c r="I35" s="18" t="s">
        <v>92</v>
      </c>
    </row>
    <row r="36" spans="1:9" s="4" customFormat="1" ht="39" customHeight="1">
      <c r="A36" s="11">
        <v>1434</v>
      </c>
      <c r="B36" s="47" t="s">
        <v>93</v>
      </c>
      <c r="C36" s="19" t="s">
        <v>12</v>
      </c>
      <c r="D36" s="20">
        <v>1</v>
      </c>
      <c r="E36" s="62" t="s">
        <v>23</v>
      </c>
      <c r="F36" s="21" t="s">
        <v>14</v>
      </c>
      <c r="G36" s="18"/>
      <c r="H36" s="75" t="s">
        <v>20</v>
      </c>
      <c r="I36" s="99"/>
    </row>
    <row r="37" spans="1:9" s="4" customFormat="1" ht="39" customHeight="1">
      <c r="A37" s="11">
        <v>1435</v>
      </c>
      <c r="B37" s="47" t="s">
        <v>94</v>
      </c>
      <c r="C37" s="19" t="s">
        <v>12</v>
      </c>
      <c r="D37" s="20">
        <v>2</v>
      </c>
      <c r="E37" s="62" t="s">
        <v>23</v>
      </c>
      <c r="F37" s="21" t="s">
        <v>14</v>
      </c>
      <c r="G37" s="18" t="s">
        <v>95</v>
      </c>
      <c r="H37" s="78"/>
      <c r="I37" s="97"/>
    </row>
    <row r="38" spans="1:9" s="4" customFormat="1" ht="39" customHeight="1">
      <c r="A38" s="11">
        <v>1436</v>
      </c>
      <c r="B38" s="47" t="s">
        <v>96</v>
      </c>
      <c r="C38" s="19" t="s">
        <v>12</v>
      </c>
      <c r="D38" s="20">
        <v>1</v>
      </c>
      <c r="E38" s="62" t="s">
        <v>23</v>
      </c>
      <c r="F38" s="21" t="s">
        <v>14</v>
      </c>
      <c r="G38" s="18" t="s">
        <v>97</v>
      </c>
      <c r="H38" s="78"/>
      <c r="I38" s="97"/>
    </row>
    <row r="39" spans="1:9" s="4" customFormat="1" ht="39" customHeight="1">
      <c r="A39" s="11">
        <v>1437</v>
      </c>
      <c r="B39" s="69" t="s">
        <v>98</v>
      </c>
      <c r="C39" s="33" t="s">
        <v>12</v>
      </c>
      <c r="D39" s="81">
        <v>1</v>
      </c>
      <c r="E39" s="82" t="s">
        <v>23</v>
      </c>
      <c r="F39" s="33" t="s">
        <v>14</v>
      </c>
      <c r="G39" s="32"/>
      <c r="H39" s="78"/>
      <c r="I39" s="98"/>
    </row>
    <row r="40" spans="1:9" ht="39" customHeight="1">
      <c r="A40" s="83" t="s">
        <v>99</v>
      </c>
      <c r="B40" s="84"/>
      <c r="C40" s="85"/>
      <c r="D40" s="86">
        <f>SUM(D3:D39)</f>
        <v>46</v>
      </c>
      <c r="E40" s="85"/>
      <c r="F40" s="85"/>
      <c r="G40" s="85"/>
      <c r="H40" s="84"/>
      <c r="I40" s="101"/>
    </row>
  </sheetData>
  <sheetProtection/>
  <mergeCells count="19">
    <mergeCell ref="B1:I1"/>
    <mergeCell ref="B16:B17"/>
    <mergeCell ref="B21:B22"/>
    <mergeCell ref="B32:B34"/>
    <mergeCell ref="E25:E26"/>
    <mergeCell ref="E32:E34"/>
    <mergeCell ref="F25:F26"/>
    <mergeCell ref="F32:F34"/>
    <mergeCell ref="G25:G26"/>
    <mergeCell ref="H21:H22"/>
    <mergeCell ref="H25:H26"/>
    <mergeCell ref="H27:H29"/>
    <mergeCell ref="H32:H34"/>
    <mergeCell ref="H36:H39"/>
    <mergeCell ref="I21:I22"/>
    <mergeCell ref="I25:I26"/>
    <mergeCell ref="I27:I29"/>
    <mergeCell ref="I32:I34"/>
    <mergeCell ref="I36:I39"/>
  </mergeCells>
  <printOptions/>
  <pageMargins left="0.51" right="0.5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Skyfree</cp:lastModifiedBy>
  <cp:lastPrinted>2015-12-19T03:46:51Z</cp:lastPrinted>
  <dcterms:created xsi:type="dcterms:W3CDTF">2015-05-29T02:59:25Z</dcterms:created>
  <dcterms:modified xsi:type="dcterms:W3CDTF">2015-12-25T02:36:48Z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2052-10.1.0.5400</vt:lpwstr>
  </property>
</Properties>
</file>