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<sst xmlns="http://schemas.openxmlformats.org/spreadsheetml/2006/main" count="27" uniqueCount="27">
  <si>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姓名</t>
  </si>
  <si>
    <t>童俊望</t>
  </si>
  <si>
    <t>朱高林</t>
  </si>
  <si>
    <t>余斌</t>
  </si>
  <si>
    <t>准考证号</t>
  </si>
  <si>
    <t>李辉</t>
  </si>
  <si>
    <t>丁剑</t>
  </si>
  <si>
    <t>吴敏</t>
  </si>
  <si>
    <t>金峰</t>
  </si>
  <si>
    <t>王宇</t>
  </si>
  <si>
    <t>谢添</t>
  </si>
  <si>
    <t>童若昆</t>
  </si>
  <si>
    <t>黄炎</t>
  </si>
  <si>
    <t>刘俊</t>
  </si>
  <si>
    <t>程金伟</t>
  </si>
  <si>
    <t>许孔富</t>
  </si>
  <si>
    <t>张国峰</t>
  </si>
  <si>
    <t>张振华</t>
  </si>
  <si>
    <t>李绍平</t>
  </si>
  <si>
    <t>黄少坤</t>
  </si>
  <si>
    <t>王文华</t>
  </si>
  <si>
    <t>邓军</t>
  </si>
  <si>
    <t>总成绩</t>
  </si>
  <si>
    <t>笔试成绩
(50%)</t>
  </si>
  <si>
    <t>面试成绩
(50%)</t>
  </si>
  <si>
    <t>排名</t>
  </si>
  <si>
    <t>2016年鹰潭市发展和改革委员会
公开遴选机关工作人员参考考生成绩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</si>
</sst>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C4" sqref="C4"/>
    </sheetView>
  </sheetViews>
  <sheetFormatPr defaultColWidth="9.00390625" defaultRowHeight="29.25" customHeight="1"/>
  <cols>
    <col min="1" max="1" width="12.75390625" style="1" customWidth="1"/>
    <col min="2" max="2" width="17.875" style="2" customWidth="1"/>
    <col min="3" max="4" width="13.00390625" style="2" customWidth="1"/>
    <col min="5" max="5" width="13.625" style="2" customWidth="1"/>
    <col min="6" max="6" width="9.375" style="2" bestFit="1" customWidth="1"/>
    <col min="7" max="14" width="9.00390625" style="8" customWidth="1"/>
    <col min="15" max="16384" width="9.00390625" style="1" customWidth="1"/>
  </cols>
  <sheetData>
    <row r="1" spans="1:6" ht="55.5" customHeight="1">
      <c r="A1" s="9" t="s">
        <v>26</v>
      </c>
      <c r="B1" s="9"/>
      <c r="C1" s="9"/>
      <c r="D1" s="9"/>
      <c r="E1" s="9"/>
      <c r="F1" s="9"/>
    </row>
    <row r="2" spans="1:6" ht="45.75" customHeight="1">
      <c r="A2" s="5" t="s">
        <v>0</v>
      </c>
      <c r="B2" s="3" t="s">
        <v>4</v>
      </c>
      <c r="C2" s="7" t="s">
        <v>23</v>
      </c>
      <c r="D2" s="7" t="s">
        <v>24</v>
      </c>
      <c r="E2" s="3" t="s">
        <v>22</v>
      </c>
      <c r="F2" s="3" t="s">
        <v>25</v>
      </c>
    </row>
    <row r="3" spans="1:6" ht="27" customHeight="1">
      <c r="A3" s="4" t="s">
        <v>16</v>
      </c>
      <c r="B3" s="3">
        <v>10107010117</v>
      </c>
      <c r="C3" s="6">
        <v>42</v>
      </c>
      <c r="D3" s="6">
        <v>40.2</v>
      </c>
      <c r="E3" s="6">
        <f aca="true" t="shared" si="0" ref="E3:E22">SUM(C3+D3)</f>
        <v>82.2</v>
      </c>
      <c r="F3" s="3">
        <v>1</v>
      </c>
    </row>
    <row r="4" spans="1:6" ht="27" customHeight="1">
      <c r="A4" s="5" t="s">
        <v>11</v>
      </c>
      <c r="B4" s="3">
        <v>10107010107</v>
      </c>
      <c r="C4" s="6">
        <v>40</v>
      </c>
      <c r="D4" s="6">
        <v>39.6</v>
      </c>
      <c r="E4" s="6">
        <f t="shared" si="0"/>
        <v>79.6</v>
      </c>
      <c r="F4" s="3">
        <v>2</v>
      </c>
    </row>
    <row r="5" spans="1:6" ht="27" customHeight="1">
      <c r="A5" s="5" t="s">
        <v>14</v>
      </c>
      <c r="B5" s="3">
        <v>10107010112</v>
      </c>
      <c r="C5" s="6">
        <v>39.5</v>
      </c>
      <c r="D5" s="6">
        <v>40.1</v>
      </c>
      <c r="E5" s="6">
        <f t="shared" si="0"/>
        <v>79.6</v>
      </c>
      <c r="F5" s="3">
        <v>2</v>
      </c>
    </row>
    <row r="6" spans="1:6" ht="27" customHeight="1">
      <c r="A6" s="4" t="s">
        <v>18</v>
      </c>
      <c r="B6" s="3">
        <v>10107010119</v>
      </c>
      <c r="C6" s="6">
        <v>41</v>
      </c>
      <c r="D6" s="6">
        <v>37.7</v>
      </c>
      <c r="E6" s="6">
        <f t="shared" si="0"/>
        <v>78.7</v>
      </c>
      <c r="F6" s="3">
        <v>4</v>
      </c>
    </row>
    <row r="7" spans="1:6" ht="27" customHeight="1">
      <c r="A7" s="5" t="s">
        <v>10</v>
      </c>
      <c r="B7" s="3">
        <v>10107010106</v>
      </c>
      <c r="C7" s="6">
        <v>39</v>
      </c>
      <c r="D7" s="6">
        <v>39</v>
      </c>
      <c r="E7" s="6">
        <f t="shared" si="0"/>
        <v>78</v>
      </c>
      <c r="F7" s="3">
        <v>5</v>
      </c>
    </row>
    <row r="8" spans="1:6" ht="27" customHeight="1">
      <c r="A8" s="5" t="s">
        <v>5</v>
      </c>
      <c r="B8" s="3">
        <v>10107010101</v>
      </c>
      <c r="C8" s="6">
        <v>40</v>
      </c>
      <c r="D8" s="6">
        <v>37.3</v>
      </c>
      <c r="E8" s="6">
        <f t="shared" si="0"/>
        <v>77.3</v>
      </c>
      <c r="F8" s="3">
        <v>6</v>
      </c>
    </row>
    <row r="9" spans="1:6" ht="27" customHeight="1">
      <c r="A9" s="5" t="s">
        <v>12</v>
      </c>
      <c r="B9" s="3">
        <v>10107010109</v>
      </c>
      <c r="C9" s="6">
        <v>38</v>
      </c>
      <c r="D9" s="6">
        <v>39.1</v>
      </c>
      <c r="E9" s="6">
        <f t="shared" si="0"/>
        <v>77.1</v>
      </c>
      <c r="F9" s="3">
        <v>7</v>
      </c>
    </row>
    <row r="10" spans="1:6" ht="27" customHeight="1">
      <c r="A10" s="4" t="s">
        <v>20</v>
      </c>
      <c r="B10" s="3">
        <v>10107010121</v>
      </c>
      <c r="C10" s="6">
        <v>40.5</v>
      </c>
      <c r="D10" s="6">
        <v>36.2</v>
      </c>
      <c r="E10" s="6">
        <f t="shared" si="0"/>
        <v>76.7</v>
      </c>
      <c r="F10" s="3">
        <v>8</v>
      </c>
    </row>
    <row r="11" spans="1:6" ht="27" customHeight="1">
      <c r="A11" s="5" t="s">
        <v>8</v>
      </c>
      <c r="B11" s="3">
        <v>10107010103</v>
      </c>
      <c r="C11" s="6">
        <v>40</v>
      </c>
      <c r="D11" s="6">
        <v>36.5</v>
      </c>
      <c r="E11" s="6">
        <f t="shared" si="0"/>
        <v>76.5</v>
      </c>
      <c r="F11" s="3">
        <v>9</v>
      </c>
    </row>
    <row r="12" spans="1:6" ht="27" customHeight="1">
      <c r="A12" s="5" t="s">
        <v>6</v>
      </c>
      <c r="B12" s="3">
        <v>10107010102</v>
      </c>
      <c r="C12" s="6">
        <v>38.5</v>
      </c>
      <c r="D12" s="6">
        <v>36.9</v>
      </c>
      <c r="E12" s="6">
        <f t="shared" si="0"/>
        <v>75.4</v>
      </c>
      <c r="F12" s="3">
        <v>10</v>
      </c>
    </row>
    <row r="13" spans="1:6" ht="27" customHeight="1">
      <c r="A13" s="5" t="s">
        <v>2</v>
      </c>
      <c r="B13" s="3">
        <v>10107010108</v>
      </c>
      <c r="C13" s="6">
        <v>36.5</v>
      </c>
      <c r="D13" s="6">
        <v>38.7</v>
      </c>
      <c r="E13" s="6">
        <f t="shared" si="0"/>
        <v>75.2</v>
      </c>
      <c r="F13" s="3">
        <v>11</v>
      </c>
    </row>
    <row r="14" spans="1:6" ht="27" customHeight="1">
      <c r="A14" s="5" t="s">
        <v>13</v>
      </c>
      <c r="B14" s="3">
        <v>10107010110</v>
      </c>
      <c r="C14" s="6">
        <v>36.5</v>
      </c>
      <c r="D14" s="6">
        <v>37.8</v>
      </c>
      <c r="E14" s="6">
        <f t="shared" si="0"/>
        <v>74.3</v>
      </c>
      <c r="F14" s="3">
        <v>12</v>
      </c>
    </row>
    <row r="15" spans="1:6" ht="27" customHeight="1">
      <c r="A15" s="5" t="s">
        <v>3</v>
      </c>
      <c r="B15" s="3">
        <v>10107010105</v>
      </c>
      <c r="C15" s="6">
        <v>38.5</v>
      </c>
      <c r="D15" s="6">
        <v>34.6</v>
      </c>
      <c r="E15" s="6">
        <f t="shared" si="0"/>
        <v>73.1</v>
      </c>
      <c r="F15" s="3">
        <v>13</v>
      </c>
    </row>
    <row r="16" spans="1:6" ht="27" customHeight="1">
      <c r="A16" s="4" t="s">
        <v>17</v>
      </c>
      <c r="B16" s="3">
        <v>10107010118</v>
      </c>
      <c r="C16" s="6">
        <v>36.5</v>
      </c>
      <c r="D16" s="6">
        <v>36.5</v>
      </c>
      <c r="E16" s="6">
        <f t="shared" si="0"/>
        <v>73</v>
      </c>
      <c r="F16" s="3">
        <v>14</v>
      </c>
    </row>
    <row r="17" spans="1:6" ht="27" customHeight="1">
      <c r="A17" s="4" t="s">
        <v>21</v>
      </c>
      <c r="B17" s="3">
        <v>10107010122</v>
      </c>
      <c r="C17" s="6">
        <v>36.5</v>
      </c>
      <c r="D17" s="6">
        <v>36.5</v>
      </c>
      <c r="E17" s="6">
        <f t="shared" si="0"/>
        <v>73</v>
      </c>
      <c r="F17" s="3">
        <v>14</v>
      </c>
    </row>
    <row r="18" spans="1:6" ht="27" customHeight="1">
      <c r="A18" s="5" t="s">
        <v>1</v>
      </c>
      <c r="B18" s="3">
        <v>10107010113</v>
      </c>
      <c r="C18" s="6">
        <v>38</v>
      </c>
      <c r="D18" s="6">
        <v>34.7</v>
      </c>
      <c r="E18" s="6">
        <f t="shared" si="0"/>
        <v>72.7</v>
      </c>
      <c r="F18" s="3">
        <v>16</v>
      </c>
    </row>
    <row r="19" spans="1:6" ht="27" customHeight="1">
      <c r="A19" s="4" t="s">
        <v>19</v>
      </c>
      <c r="B19" s="3">
        <v>10107010120</v>
      </c>
      <c r="C19" s="6">
        <v>36.5</v>
      </c>
      <c r="D19" s="6">
        <v>35.9</v>
      </c>
      <c r="E19" s="6">
        <f t="shared" si="0"/>
        <v>72.4</v>
      </c>
      <c r="F19" s="3">
        <v>17</v>
      </c>
    </row>
    <row r="20" spans="1:6" ht="27" customHeight="1">
      <c r="A20" s="4" t="s">
        <v>7</v>
      </c>
      <c r="B20" s="3">
        <v>10107010115</v>
      </c>
      <c r="C20" s="6">
        <v>33</v>
      </c>
      <c r="D20" s="6">
        <v>38.9</v>
      </c>
      <c r="E20" s="6">
        <f t="shared" si="0"/>
        <v>71.9</v>
      </c>
      <c r="F20" s="3">
        <v>18</v>
      </c>
    </row>
    <row r="21" spans="1:6" ht="27" customHeight="1">
      <c r="A21" s="5" t="s">
        <v>9</v>
      </c>
      <c r="B21" s="3">
        <v>10107010104</v>
      </c>
      <c r="C21" s="6">
        <v>31.5</v>
      </c>
      <c r="D21" s="6">
        <v>35.6</v>
      </c>
      <c r="E21" s="6">
        <f t="shared" si="0"/>
        <v>67.1</v>
      </c>
      <c r="F21" s="3">
        <v>19</v>
      </c>
    </row>
    <row r="22" spans="1:6" ht="27" customHeight="1">
      <c r="A22" s="5" t="s">
        <v>15</v>
      </c>
      <c r="B22" s="3">
        <v>10107010114</v>
      </c>
      <c r="C22" s="6">
        <v>37</v>
      </c>
      <c r="D22" s="6">
        <v>29.9</v>
      </c>
      <c r="E22" s="6">
        <f t="shared" si="0"/>
        <v>66.9</v>
      </c>
      <c r="F22" s="3">
        <v>20</v>
      </c>
    </row>
  </sheetData>
  <mergeCells count="1">
    <mergeCell ref="A1:F1"/>
  </mergeCells>
  <printOptions/>
  <pageMargins left="0.75" right="0.75" top="0.58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2016-05-06T06:45:49Z</cp:lastPrinted>
  <dcterms:created xsi:type="dcterms:W3CDTF">2016-03-16T00:47:14Z</dcterms:created>
  <dcterms:modified xsi:type="dcterms:W3CDTF">2016-05-09T03:20:19Z</dcterms:modified>
  <cp:category/>
  <cp:version/>
  <cp:contentType/>
  <cp:contentStatus/>
</cp:coreProperties>
</file>