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<sst xmlns="http://schemas.openxmlformats.org/spreadsheetml/2006/main" count="274" uniqueCount="195">
  <si>
    <t>姓名</t>
  </si>
  <si>
    <t>性别</t>
  </si>
  <si>
    <t>报考岗位及代码</t>
  </si>
  <si>
    <t>准考证号</t>
  </si>
  <si>
    <t>笔试分数</t>
  </si>
  <si>
    <t>专项测试得分</t>
  </si>
  <si>
    <t>笔试
总成绩</t>
  </si>
  <si>
    <t>面试成绩</t>
  </si>
  <si>
    <t>综合成绩</t>
  </si>
  <si>
    <t>王战</t>
  </si>
  <si>
    <t>男</t>
  </si>
  <si>
    <t>市委办公室01</t>
  </si>
  <si>
    <t>161010111</t>
  </si>
  <si>
    <t>袁浩</t>
  </si>
  <si>
    <t>161010118</t>
  </si>
  <si>
    <t>冯鹏</t>
  </si>
  <si>
    <t>161010110</t>
  </si>
  <si>
    <t>林瑞婕</t>
  </si>
  <si>
    <t>女</t>
  </si>
  <si>
    <t>市委办公室02</t>
  </si>
  <si>
    <t>161020130</t>
  </si>
  <si>
    <t>汤雯雯</t>
  </si>
  <si>
    <t>市委组织部03</t>
  </si>
  <si>
    <t>161030202</t>
  </si>
  <si>
    <t>孙宏伟</t>
  </si>
  <si>
    <t>市委组织部04</t>
  </si>
  <si>
    <t>161040205</t>
  </si>
  <si>
    <t>闫慧慧</t>
  </si>
  <si>
    <t>161040204</t>
  </si>
  <si>
    <t>张恬恬</t>
  </si>
  <si>
    <t>市委组织部05</t>
  </si>
  <si>
    <t>161050222</t>
  </si>
  <si>
    <t>王俊艳</t>
  </si>
  <si>
    <t>161050217</t>
  </si>
  <si>
    <t>赵明扬</t>
  </si>
  <si>
    <t>市委组织部06</t>
  </si>
  <si>
    <t>161060326</t>
  </si>
  <si>
    <t>毕重庆</t>
  </si>
  <si>
    <t>161060324</t>
  </si>
  <si>
    <t>赵庆余</t>
  </si>
  <si>
    <t>161060230</t>
  </si>
  <si>
    <t>梁东旺</t>
  </si>
  <si>
    <t>161060322</t>
  </si>
  <si>
    <t>黄仁杰</t>
  </si>
  <si>
    <t>161060310</t>
  </si>
  <si>
    <t>刘梦凯</t>
  </si>
  <si>
    <t>市委组织部07</t>
  </si>
  <si>
    <t>161070403</t>
  </si>
  <si>
    <t>郝雅媛</t>
  </si>
  <si>
    <t>161070405</t>
  </si>
  <si>
    <t>周琳</t>
  </si>
  <si>
    <t>市委老干部局09</t>
  </si>
  <si>
    <t>161090407</t>
  </si>
  <si>
    <t>谢璨</t>
  </si>
  <si>
    <t>市委老干部局11</t>
  </si>
  <si>
    <t>161110411</t>
  </si>
  <si>
    <t>肖茜</t>
  </si>
  <si>
    <t>市委宣传部12</t>
  </si>
  <si>
    <t>161120416</t>
  </si>
  <si>
    <t>李振晨</t>
  </si>
  <si>
    <t>市委统战部13</t>
  </si>
  <si>
    <t>161130419</t>
  </si>
  <si>
    <t>李亚男</t>
  </si>
  <si>
    <t>市委统战部14</t>
  </si>
  <si>
    <t>161140518</t>
  </si>
  <si>
    <t>腾凤</t>
  </si>
  <si>
    <t>市直工委15</t>
  </si>
  <si>
    <t>161150602</t>
  </si>
  <si>
    <t>李晓鹏</t>
  </si>
  <si>
    <t>市编办16</t>
  </si>
  <si>
    <t>161160603</t>
  </si>
  <si>
    <t>田静</t>
  </si>
  <si>
    <t>市总工会17</t>
  </si>
  <si>
    <t>161170613</t>
  </si>
  <si>
    <t>王霞</t>
  </si>
  <si>
    <t>市委党校18</t>
  </si>
  <si>
    <t>161180813</t>
  </si>
  <si>
    <t>邢晨</t>
  </si>
  <si>
    <t>161180816</t>
  </si>
  <si>
    <t>韩凤仪</t>
  </si>
  <si>
    <t>市委党校19</t>
  </si>
  <si>
    <t>161190818</t>
  </si>
  <si>
    <t>张斌</t>
  </si>
  <si>
    <t>团市委20</t>
  </si>
  <si>
    <t>161200820</t>
  </si>
  <si>
    <t>张艳荣</t>
  </si>
  <si>
    <t>市科协21</t>
  </si>
  <si>
    <t>161210906</t>
  </si>
  <si>
    <t>李杨</t>
  </si>
  <si>
    <t>市残联22</t>
  </si>
  <si>
    <t>161220910</t>
  </si>
  <si>
    <t>郭乾</t>
  </si>
  <si>
    <t>市残联23</t>
  </si>
  <si>
    <t>161230912</t>
  </si>
  <si>
    <t>张德君</t>
  </si>
  <si>
    <t>市委宣传部事业01</t>
  </si>
  <si>
    <t>162011012</t>
  </si>
  <si>
    <t>马晨</t>
  </si>
  <si>
    <t>市委宣传部事业02</t>
  </si>
  <si>
    <t>162021228</t>
  </si>
  <si>
    <t>杜健豪</t>
  </si>
  <si>
    <t>市委宣传部事业03</t>
  </si>
  <si>
    <t>162031621</t>
  </si>
  <si>
    <t>刘爱武</t>
  </si>
  <si>
    <t>市委宣传部事业04</t>
  </si>
  <si>
    <t>162042205</t>
  </si>
  <si>
    <t>张仕文</t>
  </si>
  <si>
    <t>市信访局事业05</t>
  </si>
  <si>
    <t>162052318</t>
  </si>
  <si>
    <t>吴彤彤</t>
  </si>
  <si>
    <t>市信访局事业06</t>
  </si>
  <si>
    <t>162062410</t>
  </si>
  <si>
    <t>范莹莹</t>
  </si>
  <si>
    <t>市信访局事业07</t>
  </si>
  <si>
    <t>162072530</t>
  </si>
  <si>
    <t>孙思宇</t>
  </si>
  <si>
    <t>市委防范办事业08</t>
  </si>
  <si>
    <t>162082701</t>
  </si>
  <si>
    <t>徐健</t>
  </si>
  <si>
    <t>市委防范办事业09</t>
  </si>
  <si>
    <t>162092815</t>
  </si>
  <si>
    <t>赵鹏博</t>
  </si>
  <si>
    <t>市保密局10</t>
  </si>
  <si>
    <t>162103029</t>
  </si>
  <si>
    <t>高远</t>
  </si>
  <si>
    <t>市科协事业11</t>
  </si>
  <si>
    <t>162114021</t>
  </si>
  <si>
    <t>王宗辰</t>
  </si>
  <si>
    <t>市社科联事业12</t>
  </si>
  <si>
    <t>162124206</t>
  </si>
  <si>
    <t>马文馨</t>
  </si>
  <si>
    <t>市委老干部局事业13</t>
  </si>
  <si>
    <t>162134301</t>
  </si>
  <si>
    <t>高鸣鹤</t>
  </si>
  <si>
    <t>团市委事业14</t>
  </si>
  <si>
    <t>162144423</t>
  </si>
  <si>
    <t>李四峰</t>
  </si>
  <si>
    <t>沧州广播电视台事业16</t>
  </si>
  <si>
    <t>162164428</t>
  </si>
  <si>
    <t>张淑燕</t>
  </si>
  <si>
    <t>沧州广播电视台事业17</t>
  </si>
  <si>
    <t>162174507</t>
  </si>
  <si>
    <t>丁一</t>
  </si>
  <si>
    <t>162174506</t>
  </si>
  <si>
    <t>孙寒</t>
  </si>
  <si>
    <t>162174517</t>
  </si>
  <si>
    <t>孙如琪</t>
  </si>
  <si>
    <t>沧州广播电视台事业18</t>
  </si>
  <si>
    <t>162184530</t>
  </si>
  <si>
    <t>王晓玲</t>
  </si>
  <si>
    <t>市人民检察院事业19</t>
  </si>
  <si>
    <t>162194611</t>
  </si>
  <si>
    <t>冯晓娟</t>
  </si>
  <si>
    <t>162194616</t>
  </si>
  <si>
    <t>王悦铭</t>
  </si>
  <si>
    <t>市人民检察院事业20</t>
  </si>
  <si>
    <t>162205317</t>
  </si>
  <si>
    <t>孟丹阳</t>
  </si>
  <si>
    <t>市人民检察院事业21</t>
  </si>
  <si>
    <t>162215509</t>
  </si>
  <si>
    <t>孟雨希</t>
  </si>
  <si>
    <t>162215412</t>
  </si>
  <si>
    <t>刘聪</t>
  </si>
  <si>
    <t>市人民检察院事业22</t>
  </si>
  <si>
    <t>162225629</t>
  </si>
  <si>
    <t>刘欢</t>
  </si>
  <si>
    <t>162225525</t>
  </si>
  <si>
    <t>王轶琳</t>
  </si>
  <si>
    <t>市人民检察院事业23</t>
  </si>
  <si>
    <t>162235727</t>
  </si>
  <si>
    <t>赵威</t>
  </si>
  <si>
    <t>市人民检察院事业24</t>
  </si>
  <si>
    <t>162246008</t>
  </si>
  <si>
    <t>韩雪清</t>
  </si>
  <si>
    <t>162246020</t>
  </si>
  <si>
    <t>李旭冉</t>
  </si>
  <si>
    <t>市人民检察院事业25</t>
  </si>
  <si>
    <t>162256121</t>
  </si>
  <si>
    <t>冯原</t>
  </si>
  <si>
    <t>162256320</t>
  </si>
  <si>
    <r>
      <t>8</t>
    </r>
    <r>
      <rPr>
        <sz val="12"/>
        <color indexed="8"/>
        <rFont val="仿宋"/>
        <family val="3"/>
      </rPr>
      <t>3.33</t>
    </r>
  </si>
  <si>
    <r>
      <t>8</t>
    </r>
    <r>
      <rPr>
        <sz val="12"/>
        <color indexed="8"/>
        <rFont val="仿宋"/>
        <family val="3"/>
      </rPr>
      <t>0</t>
    </r>
  </si>
  <si>
    <r>
      <t>7</t>
    </r>
    <r>
      <rPr>
        <sz val="12"/>
        <color indexed="8"/>
        <rFont val="仿宋"/>
        <family val="3"/>
      </rPr>
      <t>9.67</t>
    </r>
  </si>
  <si>
    <r>
      <t>8</t>
    </r>
    <r>
      <rPr>
        <sz val="12"/>
        <color indexed="8"/>
        <rFont val="仿宋"/>
        <family val="3"/>
      </rPr>
      <t>4</t>
    </r>
  </si>
  <si>
    <r>
      <t>7</t>
    </r>
    <r>
      <rPr>
        <sz val="12"/>
        <color indexed="8"/>
        <rFont val="仿宋"/>
        <family val="3"/>
      </rPr>
      <t>7.33</t>
    </r>
  </si>
  <si>
    <r>
      <t>7</t>
    </r>
    <r>
      <rPr>
        <sz val="12"/>
        <color indexed="8"/>
        <rFont val="仿宋"/>
        <family val="3"/>
      </rPr>
      <t>8.33</t>
    </r>
  </si>
  <si>
    <r>
      <t>8</t>
    </r>
    <r>
      <rPr>
        <sz val="12"/>
        <color indexed="8"/>
        <rFont val="仿宋"/>
        <family val="3"/>
      </rPr>
      <t>1.67</t>
    </r>
  </si>
  <si>
    <r>
      <t>7</t>
    </r>
    <r>
      <rPr>
        <sz val="12"/>
        <color indexed="8"/>
        <rFont val="仿宋"/>
        <family val="3"/>
      </rPr>
      <t>8.67</t>
    </r>
  </si>
  <si>
    <r>
      <t>7</t>
    </r>
    <r>
      <rPr>
        <sz val="12"/>
        <color indexed="8"/>
        <rFont val="仿宋"/>
        <family val="3"/>
      </rPr>
      <t>4.67</t>
    </r>
  </si>
  <si>
    <r>
      <t>77</t>
    </r>
    <r>
      <rPr>
        <sz val="12"/>
        <color indexed="8"/>
        <rFont val="仿宋"/>
        <family val="3"/>
      </rPr>
      <t>.33</t>
    </r>
  </si>
  <si>
    <r>
      <t>8</t>
    </r>
    <r>
      <rPr>
        <sz val="12"/>
        <color indexed="8"/>
        <rFont val="仿宋"/>
        <family val="3"/>
      </rPr>
      <t>0.67</t>
    </r>
  </si>
  <si>
    <r>
      <t>8</t>
    </r>
    <r>
      <rPr>
        <sz val="12"/>
        <color indexed="8"/>
        <rFont val="仿宋"/>
        <family val="3"/>
      </rPr>
      <t>1.33</t>
    </r>
  </si>
  <si>
    <r>
      <t>8</t>
    </r>
    <r>
      <rPr>
        <sz val="12"/>
        <color indexed="8"/>
        <rFont val="仿宋"/>
        <family val="3"/>
      </rPr>
      <t>0.33</t>
    </r>
  </si>
  <si>
    <r>
      <t>7</t>
    </r>
    <r>
      <rPr>
        <sz val="12"/>
        <color indexed="8"/>
        <rFont val="仿宋"/>
        <family val="3"/>
      </rPr>
      <t>9</t>
    </r>
  </si>
  <si>
    <t>沧州市2016年市直党群系统公开遴选（招聘）工作人员
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</si>
</sst>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 quotePrefix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49" fontId="41" fillId="0" borderId="10" xfId="40" applyNumberFormat="1" applyFont="1" applyFill="1" applyBorder="1" applyAlignment="1">
      <alignment horizontal="center" vertical="center" wrapText="1"/>
      <protection/>
    </xf>
    <xf numFmtId="49" fontId="41" fillId="0" borderId="11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6">
      <selection activeCell="M22" sqref="M22"/>
    </sheetView>
  </sheetViews>
  <sheetFormatPr defaultColWidth="9.140625" defaultRowHeight="15"/>
  <cols>
    <col min="1" max="1" width="8.8515625" style="0" customWidth="1"/>
    <col min="2" max="2" width="6.140625" style="0" customWidth="1"/>
    <col min="3" max="3" width="21.421875" style="54" customWidth="1"/>
    <col min="4" max="4" width="10.7109375" style="0" customWidth="1"/>
    <col min="5" max="5" width="9.00390625" style="0" customWidth="1"/>
    <col min="8" max="8" width="8.421875" style="0" customWidth="1"/>
    <col min="9" max="9" width="9.57421875" style="0" customWidth="1"/>
  </cols>
  <sheetData>
    <row r="1" spans="1:9" ht="57" customHeight="1">
      <c r="A1" s="55" t="s">
        <v>194</v>
      </c>
      <c r="B1" s="56"/>
      <c r="C1" s="56"/>
      <c r="D1" s="56"/>
      <c r="E1" s="56"/>
      <c r="F1" s="56"/>
      <c r="G1" s="56"/>
      <c r="H1" s="56"/>
      <c r="I1" s="56"/>
    </row>
    <row r="2" spans="1:9" s="6" customFormat="1" ht="38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5" t="s">
        <v>8</v>
      </c>
    </row>
    <row r="3" spans="1:9" s="12" customFormat="1" ht="31.5" customHeight="1">
      <c r="A3" s="7" t="s">
        <v>9</v>
      </c>
      <c r="B3" s="7" t="s">
        <v>10</v>
      </c>
      <c r="C3" s="13" t="s">
        <v>11</v>
      </c>
      <c r="D3" s="10" t="s">
        <v>12</v>
      </c>
      <c r="E3" s="7">
        <v>56.5</v>
      </c>
      <c r="F3" s="30" t="s">
        <v>180</v>
      </c>
      <c r="G3" s="42">
        <v>75.28099999999999</v>
      </c>
      <c r="H3" s="7">
        <v>83.8</v>
      </c>
      <c r="I3" s="43">
        <v>80.3924</v>
      </c>
    </row>
    <row r="4" spans="1:9" s="12" customFormat="1" ht="31.5" customHeight="1">
      <c r="A4" s="7" t="s">
        <v>13</v>
      </c>
      <c r="B4" s="7" t="s">
        <v>10</v>
      </c>
      <c r="C4" s="13" t="s">
        <v>11</v>
      </c>
      <c r="D4" s="10" t="s">
        <v>14</v>
      </c>
      <c r="E4" s="7">
        <v>63</v>
      </c>
      <c r="F4" s="30" t="s">
        <v>181</v>
      </c>
      <c r="G4" s="42">
        <v>74.9</v>
      </c>
      <c r="H4" s="7">
        <v>82.6</v>
      </c>
      <c r="I4" s="43">
        <v>79.52</v>
      </c>
    </row>
    <row r="5" spans="1:9" s="12" customFormat="1" ht="31.5" customHeight="1">
      <c r="A5" s="7" t="s">
        <v>15</v>
      </c>
      <c r="B5" s="7" t="s">
        <v>10</v>
      </c>
      <c r="C5" s="13" t="s">
        <v>11</v>
      </c>
      <c r="D5" s="10" t="s">
        <v>16</v>
      </c>
      <c r="E5" s="7">
        <v>57</v>
      </c>
      <c r="F5" s="30" t="s">
        <v>182</v>
      </c>
      <c r="G5" s="42">
        <v>72.869</v>
      </c>
      <c r="H5" s="7">
        <v>82.2</v>
      </c>
      <c r="I5" s="43">
        <v>78.4676</v>
      </c>
    </row>
    <row r="6" spans="1:9" s="12" customFormat="1" ht="31.5" customHeight="1">
      <c r="A6" s="7" t="s">
        <v>17</v>
      </c>
      <c r="B6" s="7" t="s">
        <v>18</v>
      </c>
      <c r="C6" s="13" t="s">
        <v>19</v>
      </c>
      <c r="D6" s="10" t="s">
        <v>20</v>
      </c>
      <c r="E6" s="7">
        <v>63.6</v>
      </c>
      <c r="F6" s="30" t="s">
        <v>183</v>
      </c>
      <c r="G6" s="42">
        <v>77.88</v>
      </c>
      <c r="H6" s="7">
        <v>83.8</v>
      </c>
      <c r="I6" s="43">
        <v>81.43199999999999</v>
      </c>
    </row>
    <row r="7" spans="1:9" s="12" customFormat="1" ht="31.5" customHeight="1">
      <c r="A7" s="7" t="s">
        <v>21</v>
      </c>
      <c r="B7" s="7" t="s">
        <v>18</v>
      </c>
      <c r="C7" s="13" t="s">
        <v>22</v>
      </c>
      <c r="D7" s="10" t="s">
        <v>23</v>
      </c>
      <c r="E7" s="7">
        <v>47.1</v>
      </c>
      <c r="F7" s="30" t="s">
        <v>184</v>
      </c>
      <c r="G7" s="42">
        <v>68.261</v>
      </c>
      <c r="H7" s="7">
        <v>80.4</v>
      </c>
      <c r="I7" s="43">
        <v>75.5444</v>
      </c>
    </row>
    <row r="8" spans="1:9" s="19" customFormat="1" ht="31.5" customHeight="1">
      <c r="A8" s="7" t="s">
        <v>24</v>
      </c>
      <c r="B8" s="7" t="s">
        <v>10</v>
      </c>
      <c r="C8" s="13" t="s">
        <v>25</v>
      </c>
      <c r="D8" s="10" t="s">
        <v>26</v>
      </c>
      <c r="E8" s="7">
        <v>59.7</v>
      </c>
      <c r="F8" s="30" t="s">
        <v>185</v>
      </c>
      <c r="G8" s="42">
        <v>72.741</v>
      </c>
      <c r="H8" s="7">
        <v>83.2</v>
      </c>
      <c r="I8" s="43">
        <v>79.0164</v>
      </c>
    </row>
    <row r="9" spans="1:9" s="19" customFormat="1" ht="31.5" customHeight="1">
      <c r="A9" s="7" t="s">
        <v>27</v>
      </c>
      <c r="B9" s="7" t="s">
        <v>18</v>
      </c>
      <c r="C9" s="13" t="s">
        <v>25</v>
      </c>
      <c r="D9" s="10" t="s">
        <v>28</v>
      </c>
      <c r="E9" s="7">
        <v>60.8</v>
      </c>
      <c r="F9" s="30" t="s">
        <v>186</v>
      </c>
      <c r="G9" s="42">
        <v>75.40899999999999</v>
      </c>
      <c r="H9" s="7">
        <v>80</v>
      </c>
      <c r="I9" s="43">
        <v>78.1636</v>
      </c>
    </row>
    <row r="10" spans="1:9" s="12" customFormat="1" ht="31.5" customHeight="1">
      <c r="A10" s="7" t="s">
        <v>29</v>
      </c>
      <c r="B10" s="7" t="s">
        <v>18</v>
      </c>
      <c r="C10" s="13" t="s">
        <v>30</v>
      </c>
      <c r="D10" s="10" t="s">
        <v>31</v>
      </c>
      <c r="E10" s="7">
        <v>59.7</v>
      </c>
      <c r="F10" s="30" t="s">
        <v>187</v>
      </c>
      <c r="G10" s="42">
        <v>72.979</v>
      </c>
      <c r="H10" s="7">
        <v>82.8</v>
      </c>
      <c r="I10" s="43">
        <v>78.8716</v>
      </c>
    </row>
    <row r="11" spans="1:9" s="12" customFormat="1" ht="31.5" customHeight="1">
      <c r="A11" s="7" t="s">
        <v>32</v>
      </c>
      <c r="B11" s="7" t="s">
        <v>18</v>
      </c>
      <c r="C11" s="13" t="s">
        <v>30</v>
      </c>
      <c r="D11" s="10" t="s">
        <v>33</v>
      </c>
      <c r="E11" s="7">
        <v>58.8</v>
      </c>
      <c r="F11" s="30" t="s">
        <v>188</v>
      </c>
      <c r="G11" s="42">
        <v>69.90899999999999</v>
      </c>
      <c r="H11" s="7">
        <v>82</v>
      </c>
      <c r="I11" s="43">
        <v>77.1636</v>
      </c>
    </row>
    <row r="12" spans="1:9" s="12" customFormat="1" ht="31.5" customHeight="1">
      <c r="A12" s="7" t="s">
        <v>34</v>
      </c>
      <c r="B12" s="7" t="s">
        <v>10</v>
      </c>
      <c r="C12" s="13" t="s">
        <v>35</v>
      </c>
      <c r="D12" s="44" t="s">
        <v>36</v>
      </c>
      <c r="E12" s="7">
        <v>62.6</v>
      </c>
      <c r="F12" s="30" t="s">
        <v>189</v>
      </c>
      <c r="G12" s="42">
        <v>72.911</v>
      </c>
      <c r="H12" s="7">
        <v>84.6</v>
      </c>
      <c r="I12" s="43">
        <v>79.92439999999999</v>
      </c>
    </row>
    <row r="13" spans="1:9" s="12" customFormat="1" ht="31.5" customHeight="1">
      <c r="A13" s="7" t="s">
        <v>37</v>
      </c>
      <c r="B13" s="7" t="s">
        <v>10</v>
      </c>
      <c r="C13" s="13" t="s">
        <v>35</v>
      </c>
      <c r="D13" s="44" t="s">
        <v>38</v>
      </c>
      <c r="E13" s="7">
        <v>54.9</v>
      </c>
      <c r="F13" s="30" t="s">
        <v>190</v>
      </c>
      <c r="G13" s="42">
        <v>72.939</v>
      </c>
      <c r="H13" s="7">
        <v>83.6</v>
      </c>
      <c r="I13" s="43">
        <v>79.3356</v>
      </c>
    </row>
    <row r="14" spans="1:9" s="12" customFormat="1" ht="31.5" customHeight="1">
      <c r="A14" s="7" t="s">
        <v>39</v>
      </c>
      <c r="B14" s="7" t="s">
        <v>10</v>
      </c>
      <c r="C14" s="13" t="s">
        <v>35</v>
      </c>
      <c r="D14" s="10" t="s">
        <v>40</v>
      </c>
      <c r="E14" s="7">
        <v>52.2</v>
      </c>
      <c r="F14" s="30" t="s">
        <v>191</v>
      </c>
      <c r="G14" s="42">
        <v>72.591</v>
      </c>
      <c r="H14" s="7">
        <v>83.4</v>
      </c>
      <c r="I14" s="43">
        <v>79.0764</v>
      </c>
    </row>
    <row r="15" spans="1:9" s="12" customFormat="1" ht="31.5" customHeight="1">
      <c r="A15" s="7" t="s">
        <v>41</v>
      </c>
      <c r="B15" s="7" t="s">
        <v>10</v>
      </c>
      <c r="C15" s="13" t="s">
        <v>35</v>
      </c>
      <c r="D15" s="44" t="s">
        <v>42</v>
      </c>
      <c r="E15" s="7">
        <v>57.9</v>
      </c>
      <c r="F15" s="30" t="s">
        <v>187</v>
      </c>
      <c r="G15" s="42">
        <v>72.439</v>
      </c>
      <c r="H15" s="7">
        <v>82.2</v>
      </c>
      <c r="I15" s="43">
        <v>78.29560000000001</v>
      </c>
    </row>
    <row r="16" spans="1:9" s="12" customFormat="1" ht="31.5" customHeight="1">
      <c r="A16" s="7" t="s">
        <v>43</v>
      </c>
      <c r="B16" s="7" t="s">
        <v>10</v>
      </c>
      <c r="C16" s="13" t="s">
        <v>35</v>
      </c>
      <c r="D16" s="44" t="s">
        <v>44</v>
      </c>
      <c r="E16" s="7">
        <v>55.4</v>
      </c>
      <c r="F16" s="30" t="s">
        <v>192</v>
      </c>
      <c r="G16" s="42">
        <v>72.851</v>
      </c>
      <c r="H16" s="7">
        <v>81.6</v>
      </c>
      <c r="I16" s="43">
        <v>78.1004</v>
      </c>
    </row>
    <row r="17" spans="1:9" s="14" customFormat="1" ht="31.5" customHeight="1">
      <c r="A17" s="7" t="s">
        <v>45</v>
      </c>
      <c r="B17" s="7" t="s">
        <v>18</v>
      </c>
      <c r="C17" s="13" t="s">
        <v>46</v>
      </c>
      <c r="D17" s="44" t="s">
        <v>47</v>
      </c>
      <c r="E17" s="7">
        <v>64.4</v>
      </c>
      <c r="F17" s="30" t="s">
        <v>193</v>
      </c>
      <c r="G17" s="42">
        <v>74.62</v>
      </c>
      <c r="H17" s="7">
        <v>83.8</v>
      </c>
      <c r="I17" s="43">
        <v>80.128</v>
      </c>
    </row>
    <row r="18" spans="1:9" s="14" customFormat="1" ht="31.5" customHeight="1">
      <c r="A18" s="7" t="s">
        <v>48</v>
      </c>
      <c r="B18" s="7" t="s">
        <v>18</v>
      </c>
      <c r="C18" s="13" t="s">
        <v>46</v>
      </c>
      <c r="D18" s="44" t="s">
        <v>49</v>
      </c>
      <c r="E18" s="7">
        <v>58.8</v>
      </c>
      <c r="F18" s="30" t="s">
        <v>182</v>
      </c>
      <c r="G18" s="42">
        <v>73.40899999999999</v>
      </c>
      <c r="H18" s="7">
        <v>83.4</v>
      </c>
      <c r="I18" s="43">
        <v>79.4036</v>
      </c>
    </row>
    <row r="19" spans="1:9" s="12" customFormat="1" ht="31.5" customHeight="1">
      <c r="A19" s="7" t="s">
        <v>50</v>
      </c>
      <c r="B19" s="7" t="s">
        <v>18</v>
      </c>
      <c r="C19" s="13" t="s">
        <v>51</v>
      </c>
      <c r="D19" s="44" t="s">
        <v>52</v>
      </c>
      <c r="E19" s="7">
        <v>58.9</v>
      </c>
      <c r="F19" s="7">
        <v>0</v>
      </c>
      <c r="G19" s="7">
        <v>58.9</v>
      </c>
      <c r="H19" s="7">
        <v>81</v>
      </c>
      <c r="I19" s="43">
        <f>G19*40%+H19*60%</f>
        <v>72.16</v>
      </c>
    </row>
    <row r="20" spans="1:9" s="12" customFormat="1" ht="31.5" customHeight="1">
      <c r="A20" s="8" t="s">
        <v>53</v>
      </c>
      <c r="B20" s="8" t="s">
        <v>18</v>
      </c>
      <c r="C20" s="13" t="s">
        <v>54</v>
      </c>
      <c r="D20" s="44" t="s">
        <v>55</v>
      </c>
      <c r="E20" s="7">
        <v>59.8</v>
      </c>
      <c r="F20" s="7">
        <v>0</v>
      </c>
      <c r="G20" s="7">
        <v>59.8</v>
      </c>
      <c r="H20" s="7">
        <v>82.6</v>
      </c>
      <c r="I20" s="43">
        <f>G20*40%+H20*60%</f>
        <v>73.47999999999999</v>
      </c>
    </row>
    <row r="21" spans="1:9" s="12" customFormat="1" ht="31.5" customHeight="1">
      <c r="A21" s="15" t="s">
        <v>56</v>
      </c>
      <c r="B21" s="15" t="s">
        <v>18</v>
      </c>
      <c r="C21" s="48" t="s">
        <v>57</v>
      </c>
      <c r="D21" s="44" t="s">
        <v>58</v>
      </c>
      <c r="E21" s="15">
        <v>53.9</v>
      </c>
      <c r="F21" s="7">
        <v>0</v>
      </c>
      <c r="G21" s="15">
        <v>53.9</v>
      </c>
      <c r="H21" s="7">
        <v>83.4</v>
      </c>
      <c r="I21" s="43">
        <f>G21*40%+H21*60%</f>
        <v>71.6</v>
      </c>
    </row>
    <row r="22" spans="1:9" s="12" customFormat="1" ht="31.5" customHeight="1">
      <c r="A22" s="45" t="s">
        <v>59</v>
      </c>
      <c r="B22" s="45" t="s">
        <v>10</v>
      </c>
      <c r="C22" s="46" t="s">
        <v>60</v>
      </c>
      <c r="D22" s="47" t="s">
        <v>61</v>
      </c>
      <c r="E22" s="7">
        <v>57.1</v>
      </c>
      <c r="F22" s="7">
        <v>0</v>
      </c>
      <c r="G22" s="7">
        <v>57.1</v>
      </c>
      <c r="H22" s="7">
        <v>84</v>
      </c>
      <c r="I22" s="43">
        <v>73.24000000000001</v>
      </c>
    </row>
    <row r="23" spans="1:9" s="12" customFormat="1" ht="31.5" customHeight="1">
      <c r="A23" s="45" t="s">
        <v>62</v>
      </c>
      <c r="B23" s="45" t="s">
        <v>18</v>
      </c>
      <c r="C23" s="46" t="s">
        <v>63</v>
      </c>
      <c r="D23" s="47" t="s">
        <v>64</v>
      </c>
      <c r="E23" s="7">
        <v>65.1</v>
      </c>
      <c r="F23" s="7">
        <v>0</v>
      </c>
      <c r="G23" s="7">
        <v>65.1</v>
      </c>
      <c r="H23" s="7">
        <v>83.6</v>
      </c>
      <c r="I23" s="43">
        <v>76.19999999999999</v>
      </c>
    </row>
    <row r="24" spans="1:9" s="12" customFormat="1" ht="31.5" customHeight="1">
      <c r="A24" s="7" t="s">
        <v>65</v>
      </c>
      <c r="B24" s="7" t="s">
        <v>18</v>
      </c>
      <c r="C24" s="9" t="s">
        <v>66</v>
      </c>
      <c r="D24" s="10" t="s">
        <v>67</v>
      </c>
      <c r="E24" s="7">
        <v>64</v>
      </c>
      <c r="F24" s="7">
        <v>0</v>
      </c>
      <c r="G24" s="7">
        <v>64</v>
      </c>
      <c r="H24" s="11">
        <v>82.6</v>
      </c>
      <c r="I24" s="11">
        <v>75.16</v>
      </c>
    </row>
    <row r="25" spans="1:9" s="14" customFormat="1" ht="31.5" customHeight="1">
      <c r="A25" s="11" t="s">
        <v>68</v>
      </c>
      <c r="B25" s="11" t="s">
        <v>10</v>
      </c>
      <c r="C25" s="13" t="s">
        <v>69</v>
      </c>
      <c r="D25" s="10" t="s">
        <v>70</v>
      </c>
      <c r="E25" s="7">
        <v>60.2</v>
      </c>
      <c r="F25" s="7">
        <v>0</v>
      </c>
      <c r="G25" s="7">
        <v>60.2</v>
      </c>
      <c r="H25" s="11">
        <v>80</v>
      </c>
      <c r="I25" s="11">
        <v>72.08</v>
      </c>
    </row>
    <row r="26" spans="1:9" s="12" customFormat="1" ht="31.5" customHeight="1">
      <c r="A26" s="11" t="s">
        <v>71</v>
      </c>
      <c r="B26" s="11" t="s">
        <v>18</v>
      </c>
      <c r="C26" s="9" t="s">
        <v>72</v>
      </c>
      <c r="D26" s="10" t="s">
        <v>73</v>
      </c>
      <c r="E26" s="11">
        <v>67</v>
      </c>
      <c r="F26" s="7">
        <v>0</v>
      </c>
      <c r="G26" s="11">
        <v>67</v>
      </c>
      <c r="H26" s="11">
        <v>82.8</v>
      </c>
      <c r="I26" s="11">
        <v>76.48</v>
      </c>
    </row>
    <row r="27" spans="1:9" s="12" customFormat="1" ht="31.5" customHeight="1">
      <c r="A27" s="7" t="s">
        <v>74</v>
      </c>
      <c r="B27" s="7" t="s">
        <v>18</v>
      </c>
      <c r="C27" s="9" t="s">
        <v>75</v>
      </c>
      <c r="D27" s="10" t="s">
        <v>76</v>
      </c>
      <c r="E27" s="7">
        <v>63.6</v>
      </c>
      <c r="F27" s="7">
        <v>0</v>
      </c>
      <c r="G27" s="7">
        <v>63.6</v>
      </c>
      <c r="H27" s="11">
        <v>81.2</v>
      </c>
      <c r="I27" s="11">
        <v>74.16</v>
      </c>
    </row>
    <row r="28" spans="1:9" s="12" customFormat="1" ht="31.5" customHeight="1">
      <c r="A28" s="7" t="s">
        <v>77</v>
      </c>
      <c r="B28" s="7" t="s">
        <v>18</v>
      </c>
      <c r="C28" s="9" t="s">
        <v>75</v>
      </c>
      <c r="D28" s="10" t="s">
        <v>78</v>
      </c>
      <c r="E28" s="7">
        <v>57</v>
      </c>
      <c r="F28" s="7">
        <v>0</v>
      </c>
      <c r="G28" s="7">
        <v>57</v>
      </c>
      <c r="H28" s="11">
        <v>81.6</v>
      </c>
      <c r="I28" s="11">
        <v>71.75999999999999</v>
      </c>
    </row>
    <row r="29" spans="1:9" s="12" customFormat="1" ht="31.5" customHeight="1">
      <c r="A29" s="7" t="s">
        <v>79</v>
      </c>
      <c r="B29" s="7" t="s">
        <v>18</v>
      </c>
      <c r="C29" s="9" t="s">
        <v>80</v>
      </c>
      <c r="D29" s="10" t="s">
        <v>81</v>
      </c>
      <c r="E29" s="7">
        <v>64.1</v>
      </c>
      <c r="F29" s="7">
        <v>0</v>
      </c>
      <c r="G29" s="7">
        <v>64.1</v>
      </c>
      <c r="H29" s="11">
        <v>80.8</v>
      </c>
      <c r="I29" s="11">
        <v>74.12</v>
      </c>
    </row>
    <row r="30" spans="1:9" s="12" customFormat="1" ht="31.5" customHeight="1">
      <c r="A30" s="7" t="s">
        <v>82</v>
      </c>
      <c r="B30" s="7" t="s">
        <v>10</v>
      </c>
      <c r="C30" s="13" t="s">
        <v>83</v>
      </c>
      <c r="D30" s="10" t="s">
        <v>84</v>
      </c>
      <c r="E30" s="7">
        <v>63.2</v>
      </c>
      <c r="F30" s="7">
        <v>0</v>
      </c>
      <c r="G30" s="7">
        <v>63.2</v>
      </c>
      <c r="H30" s="11">
        <v>84</v>
      </c>
      <c r="I30" s="11">
        <v>75.68</v>
      </c>
    </row>
    <row r="31" spans="1:9" s="14" customFormat="1" ht="31.5" customHeight="1">
      <c r="A31" s="7" t="s">
        <v>85</v>
      </c>
      <c r="B31" s="7" t="s">
        <v>18</v>
      </c>
      <c r="C31" s="13" t="s">
        <v>86</v>
      </c>
      <c r="D31" s="10" t="s">
        <v>87</v>
      </c>
      <c r="E31" s="7">
        <v>64.1</v>
      </c>
      <c r="F31" s="7">
        <v>0</v>
      </c>
      <c r="G31" s="7">
        <v>64.1</v>
      </c>
      <c r="H31" s="11">
        <v>81</v>
      </c>
      <c r="I31" s="11">
        <v>74.24000000000001</v>
      </c>
    </row>
    <row r="32" spans="1:9" s="14" customFormat="1" ht="31.5" customHeight="1">
      <c r="A32" s="7" t="s">
        <v>88</v>
      </c>
      <c r="B32" s="7" t="s">
        <v>18</v>
      </c>
      <c r="C32" s="9" t="s">
        <v>89</v>
      </c>
      <c r="D32" s="10" t="s">
        <v>90</v>
      </c>
      <c r="E32" s="7">
        <v>57.2</v>
      </c>
      <c r="F32" s="7">
        <v>0</v>
      </c>
      <c r="G32" s="7">
        <v>57.2</v>
      </c>
      <c r="H32" s="11">
        <v>82.4</v>
      </c>
      <c r="I32" s="11">
        <v>72.32000000000001</v>
      </c>
    </row>
    <row r="33" spans="1:9" s="14" customFormat="1" ht="31.5" customHeight="1">
      <c r="A33" s="7" t="s">
        <v>91</v>
      </c>
      <c r="B33" s="7" t="s">
        <v>10</v>
      </c>
      <c r="C33" s="9" t="s">
        <v>92</v>
      </c>
      <c r="D33" s="10" t="s">
        <v>93</v>
      </c>
      <c r="E33" s="7">
        <v>64.6</v>
      </c>
      <c r="F33" s="7">
        <v>0</v>
      </c>
      <c r="G33" s="7">
        <v>64.6</v>
      </c>
      <c r="H33" s="11">
        <v>82.6</v>
      </c>
      <c r="I33" s="11">
        <v>75.39999999999999</v>
      </c>
    </row>
    <row r="34" spans="1:256" s="20" customFormat="1" ht="31.5" customHeight="1">
      <c r="A34" s="15" t="s">
        <v>94</v>
      </c>
      <c r="B34" s="15" t="s">
        <v>10</v>
      </c>
      <c r="C34" s="49" t="s">
        <v>95</v>
      </c>
      <c r="D34" s="16" t="s">
        <v>96</v>
      </c>
      <c r="E34" s="17">
        <v>73.71</v>
      </c>
      <c r="F34" s="7">
        <v>0</v>
      </c>
      <c r="G34" s="17">
        <v>73.71</v>
      </c>
      <c r="H34" s="15">
        <v>82</v>
      </c>
      <c r="I34" s="18">
        <v>78.684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0" customFormat="1" ht="31.5" customHeight="1">
      <c r="A35" s="21" t="s">
        <v>97</v>
      </c>
      <c r="B35" s="21" t="s">
        <v>18</v>
      </c>
      <c r="C35" s="17" t="s">
        <v>98</v>
      </c>
      <c r="D35" s="22" t="s">
        <v>99</v>
      </c>
      <c r="E35" s="17">
        <v>72.67</v>
      </c>
      <c r="F35" s="7">
        <v>0</v>
      </c>
      <c r="G35" s="17">
        <v>72.67</v>
      </c>
      <c r="H35" s="15">
        <v>81.6</v>
      </c>
      <c r="I35" s="18">
        <v>78.02799999999999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0" customFormat="1" ht="31.5" customHeight="1">
      <c r="A36" s="21" t="s">
        <v>100</v>
      </c>
      <c r="B36" s="21" t="s">
        <v>10</v>
      </c>
      <c r="C36" s="17" t="s">
        <v>101</v>
      </c>
      <c r="D36" s="22" t="s">
        <v>102</v>
      </c>
      <c r="E36" s="17">
        <v>74.85</v>
      </c>
      <c r="F36" s="7">
        <v>0</v>
      </c>
      <c r="G36" s="17">
        <v>74.85</v>
      </c>
      <c r="H36" s="15">
        <v>80.6</v>
      </c>
      <c r="I36" s="18">
        <v>78.29999999999998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20" customFormat="1" ht="31.5" customHeight="1">
      <c r="A37" s="21" t="s">
        <v>103</v>
      </c>
      <c r="B37" s="24" t="s">
        <v>18</v>
      </c>
      <c r="C37" s="17" t="s">
        <v>104</v>
      </c>
      <c r="D37" s="22" t="s">
        <v>105</v>
      </c>
      <c r="E37" s="17">
        <v>72.17</v>
      </c>
      <c r="F37" s="7">
        <v>0</v>
      </c>
      <c r="G37" s="17">
        <v>72.17</v>
      </c>
      <c r="H37" s="15">
        <v>81.2</v>
      </c>
      <c r="I37" s="18">
        <v>77.588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9" s="20" customFormat="1" ht="31.5" customHeight="1">
      <c r="A38" s="27" t="s">
        <v>106</v>
      </c>
      <c r="B38" s="27" t="s">
        <v>10</v>
      </c>
      <c r="C38" s="28" t="s">
        <v>107</v>
      </c>
      <c r="D38" s="22" t="s">
        <v>108</v>
      </c>
      <c r="E38" s="17">
        <v>73.05</v>
      </c>
      <c r="F38" s="7">
        <v>0</v>
      </c>
      <c r="G38" s="17">
        <v>73.05</v>
      </c>
      <c r="H38" s="15">
        <v>81.2</v>
      </c>
      <c r="I38" s="18">
        <v>77.94</v>
      </c>
    </row>
    <row r="39" spans="1:9" s="20" customFormat="1" ht="31.5" customHeight="1">
      <c r="A39" s="27" t="s">
        <v>109</v>
      </c>
      <c r="B39" s="27" t="s">
        <v>18</v>
      </c>
      <c r="C39" s="28" t="s">
        <v>110</v>
      </c>
      <c r="D39" s="22" t="s">
        <v>111</v>
      </c>
      <c r="E39" s="17">
        <v>66.8</v>
      </c>
      <c r="F39" s="7">
        <v>0</v>
      </c>
      <c r="G39" s="17">
        <v>66.8</v>
      </c>
      <c r="H39" s="15">
        <v>80.6</v>
      </c>
      <c r="I39" s="18">
        <v>75.07999999999998</v>
      </c>
    </row>
    <row r="40" spans="1:9" s="20" customFormat="1" ht="31.5" customHeight="1">
      <c r="A40" s="29" t="s">
        <v>112</v>
      </c>
      <c r="B40" s="29" t="s">
        <v>18</v>
      </c>
      <c r="C40" s="31" t="s">
        <v>113</v>
      </c>
      <c r="D40" s="22" t="s">
        <v>114</v>
      </c>
      <c r="E40" s="17">
        <v>69.94</v>
      </c>
      <c r="F40" s="7">
        <v>0</v>
      </c>
      <c r="G40" s="17">
        <v>69.94</v>
      </c>
      <c r="H40" s="15">
        <v>80.6</v>
      </c>
      <c r="I40" s="18">
        <v>76.33599999999998</v>
      </c>
    </row>
    <row r="41" spans="1:256" s="20" customFormat="1" ht="31.5" customHeight="1">
      <c r="A41" s="32" t="s">
        <v>115</v>
      </c>
      <c r="B41" s="32" t="s">
        <v>18</v>
      </c>
      <c r="C41" s="28" t="s">
        <v>116</v>
      </c>
      <c r="D41" s="22" t="s">
        <v>117</v>
      </c>
      <c r="E41" s="17">
        <v>71.19</v>
      </c>
      <c r="F41" s="7">
        <v>0</v>
      </c>
      <c r="G41" s="17">
        <v>71.19</v>
      </c>
      <c r="H41" s="15">
        <v>81</v>
      </c>
      <c r="I41" s="18">
        <v>77.076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20" customFormat="1" ht="31.5" customHeight="1">
      <c r="A42" s="34" t="s">
        <v>118</v>
      </c>
      <c r="B42" s="34" t="s">
        <v>10</v>
      </c>
      <c r="C42" s="50" t="s">
        <v>119</v>
      </c>
      <c r="D42" s="22" t="s">
        <v>120</v>
      </c>
      <c r="E42" s="17">
        <v>72.63</v>
      </c>
      <c r="F42" s="7">
        <v>0</v>
      </c>
      <c r="G42" s="17">
        <v>72.63</v>
      </c>
      <c r="H42" s="15">
        <v>82.6</v>
      </c>
      <c r="I42" s="18">
        <v>78.612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19" customFormat="1" ht="31.5" customHeight="1">
      <c r="A43" s="35" t="s">
        <v>121</v>
      </c>
      <c r="B43" s="35" t="s">
        <v>10</v>
      </c>
      <c r="C43" s="30" t="s">
        <v>122</v>
      </c>
      <c r="D43" s="22" t="s">
        <v>123</v>
      </c>
      <c r="E43" s="17">
        <v>65.99</v>
      </c>
      <c r="F43" s="7">
        <v>0</v>
      </c>
      <c r="G43" s="17">
        <v>65.99</v>
      </c>
      <c r="H43" s="29">
        <v>80</v>
      </c>
      <c r="I43" s="36">
        <v>74.396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19" customFormat="1" ht="31.5" customHeight="1">
      <c r="A44" s="29" t="s">
        <v>124</v>
      </c>
      <c r="B44" s="29" t="s">
        <v>10</v>
      </c>
      <c r="C44" s="51" t="s">
        <v>125</v>
      </c>
      <c r="D44" s="22" t="s">
        <v>126</v>
      </c>
      <c r="E44" s="17">
        <v>72.31</v>
      </c>
      <c r="F44" s="7">
        <v>0</v>
      </c>
      <c r="G44" s="17">
        <v>72.31</v>
      </c>
      <c r="H44" s="29">
        <v>79.6</v>
      </c>
      <c r="I44" s="36">
        <v>76.684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19" customFormat="1" ht="31.5" customHeight="1">
      <c r="A45" s="29" t="s">
        <v>127</v>
      </c>
      <c r="B45" s="29" t="s">
        <v>10</v>
      </c>
      <c r="C45" s="30" t="s">
        <v>128</v>
      </c>
      <c r="D45" s="22" t="s">
        <v>129</v>
      </c>
      <c r="E45" s="17">
        <v>69.12</v>
      </c>
      <c r="F45" s="7">
        <v>0</v>
      </c>
      <c r="G45" s="17">
        <v>69.12</v>
      </c>
      <c r="H45" s="29">
        <v>83.4</v>
      </c>
      <c r="I45" s="36">
        <v>77.688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19" customFormat="1" ht="31.5" customHeight="1">
      <c r="A46" s="38" t="s">
        <v>130</v>
      </c>
      <c r="B46" s="38" t="s">
        <v>18</v>
      </c>
      <c r="C46" s="30" t="s">
        <v>131</v>
      </c>
      <c r="D46" s="22" t="s">
        <v>132</v>
      </c>
      <c r="E46" s="17">
        <v>69.37</v>
      </c>
      <c r="F46" s="7">
        <v>0</v>
      </c>
      <c r="G46" s="17">
        <v>69.37</v>
      </c>
      <c r="H46" s="29">
        <v>79.6</v>
      </c>
      <c r="I46" s="36">
        <v>75.50800000000001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19" customFormat="1" ht="31.5" customHeight="1">
      <c r="A47" s="29" t="s">
        <v>133</v>
      </c>
      <c r="B47" s="29" t="s">
        <v>18</v>
      </c>
      <c r="C47" s="30" t="s">
        <v>134</v>
      </c>
      <c r="D47" s="22" t="s">
        <v>135</v>
      </c>
      <c r="E47" s="17">
        <v>57.23</v>
      </c>
      <c r="F47" s="7">
        <v>0</v>
      </c>
      <c r="G47" s="17">
        <v>57.23</v>
      </c>
      <c r="H47" s="29">
        <v>80.8</v>
      </c>
      <c r="I47" s="36">
        <v>71.372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23" customFormat="1" ht="31.5" customHeight="1">
      <c r="A48" s="7" t="s">
        <v>136</v>
      </c>
      <c r="B48" s="7" t="s">
        <v>10</v>
      </c>
      <c r="C48" s="52" t="s">
        <v>137</v>
      </c>
      <c r="D48" s="22" t="s">
        <v>138</v>
      </c>
      <c r="E48" s="17">
        <v>67.01</v>
      </c>
      <c r="F48" s="7">
        <v>0</v>
      </c>
      <c r="G48" s="17">
        <v>67.01</v>
      </c>
      <c r="H48" s="29">
        <v>78.4</v>
      </c>
      <c r="I48" s="36">
        <v>73.844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19" customFormat="1" ht="31.5" customHeight="1">
      <c r="A49" s="7" t="s">
        <v>139</v>
      </c>
      <c r="B49" s="7" t="s">
        <v>18</v>
      </c>
      <c r="C49" s="52" t="s">
        <v>140</v>
      </c>
      <c r="D49" s="22" t="s">
        <v>141</v>
      </c>
      <c r="E49" s="17">
        <v>69.82</v>
      </c>
      <c r="F49" s="7">
        <v>0</v>
      </c>
      <c r="G49" s="17">
        <v>69.82</v>
      </c>
      <c r="H49" s="29">
        <v>81</v>
      </c>
      <c r="I49" s="36">
        <v>76.52799999999999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23" customFormat="1" ht="31.5" customHeight="1">
      <c r="A50" s="7" t="s">
        <v>142</v>
      </c>
      <c r="B50" s="7" t="s">
        <v>10</v>
      </c>
      <c r="C50" s="52" t="s">
        <v>140</v>
      </c>
      <c r="D50" s="22" t="s">
        <v>143</v>
      </c>
      <c r="E50" s="17">
        <v>67.28</v>
      </c>
      <c r="F50" s="7">
        <v>0</v>
      </c>
      <c r="G50" s="17">
        <v>67.28</v>
      </c>
      <c r="H50" s="29">
        <v>82.4</v>
      </c>
      <c r="I50" s="36">
        <v>76.352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23" customFormat="1" ht="31.5" customHeight="1">
      <c r="A51" s="7" t="s">
        <v>144</v>
      </c>
      <c r="B51" s="7" t="s">
        <v>10</v>
      </c>
      <c r="C51" s="52" t="s">
        <v>140</v>
      </c>
      <c r="D51" s="22" t="s">
        <v>145</v>
      </c>
      <c r="E51" s="17">
        <v>67.48</v>
      </c>
      <c r="F51" s="7">
        <v>0</v>
      </c>
      <c r="G51" s="17">
        <v>67.48</v>
      </c>
      <c r="H51" s="29">
        <v>81.8</v>
      </c>
      <c r="I51" s="36">
        <v>76.072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9" s="20" customFormat="1" ht="31.5" customHeight="1">
      <c r="A52" s="7" t="s">
        <v>146</v>
      </c>
      <c r="B52" s="7" t="s">
        <v>18</v>
      </c>
      <c r="C52" s="52" t="s">
        <v>147</v>
      </c>
      <c r="D52" s="22" t="s">
        <v>148</v>
      </c>
      <c r="E52" s="17">
        <v>55.24</v>
      </c>
      <c r="F52" s="7">
        <v>0</v>
      </c>
      <c r="G52" s="17">
        <v>55.24</v>
      </c>
      <c r="H52" s="29">
        <v>81.4</v>
      </c>
      <c r="I52" s="36">
        <v>70.936</v>
      </c>
    </row>
    <row r="53" spans="1:256" s="23" customFormat="1" ht="31.5" customHeight="1">
      <c r="A53" s="29" t="s">
        <v>149</v>
      </c>
      <c r="B53" s="38" t="s">
        <v>18</v>
      </c>
      <c r="C53" s="30" t="s">
        <v>150</v>
      </c>
      <c r="D53" s="39" t="s">
        <v>151</v>
      </c>
      <c r="E53" s="17">
        <v>66.8</v>
      </c>
      <c r="F53" s="7">
        <v>0</v>
      </c>
      <c r="G53" s="17">
        <v>66.8</v>
      </c>
      <c r="H53" s="29">
        <v>83.4</v>
      </c>
      <c r="I53" s="36">
        <v>76.75999999999999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40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23" customFormat="1" ht="31.5" customHeight="1">
      <c r="A54" s="29" t="s">
        <v>152</v>
      </c>
      <c r="B54" s="38" t="s">
        <v>18</v>
      </c>
      <c r="C54" s="30" t="s">
        <v>150</v>
      </c>
      <c r="D54" s="39" t="s">
        <v>153</v>
      </c>
      <c r="E54" s="17">
        <v>65.99</v>
      </c>
      <c r="F54" s="7">
        <v>0</v>
      </c>
      <c r="G54" s="17">
        <v>65.99</v>
      </c>
      <c r="H54" s="29">
        <v>81</v>
      </c>
      <c r="I54" s="36">
        <v>74.99600000000001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40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9" s="20" customFormat="1" ht="31.5" customHeight="1">
      <c r="A55" s="29" t="s">
        <v>154</v>
      </c>
      <c r="B55" s="29" t="s">
        <v>18</v>
      </c>
      <c r="C55" s="53" t="s">
        <v>155</v>
      </c>
      <c r="D55" s="22" t="s">
        <v>156</v>
      </c>
      <c r="E55" s="17">
        <v>73.49</v>
      </c>
      <c r="F55" s="7">
        <v>0</v>
      </c>
      <c r="G55" s="17">
        <v>73.49</v>
      </c>
      <c r="H55" s="29">
        <v>83.2</v>
      </c>
      <c r="I55" s="36">
        <v>79.316</v>
      </c>
    </row>
    <row r="56" spans="1:256" s="41" customFormat="1" ht="31.5" customHeight="1">
      <c r="A56" s="29" t="s">
        <v>157</v>
      </c>
      <c r="B56" s="29" t="s">
        <v>18</v>
      </c>
      <c r="C56" s="30" t="s">
        <v>158</v>
      </c>
      <c r="D56" s="22" t="s">
        <v>159</v>
      </c>
      <c r="E56" s="17">
        <v>69.36</v>
      </c>
      <c r="F56" s="7">
        <v>0</v>
      </c>
      <c r="G56" s="17">
        <v>69.36</v>
      </c>
      <c r="H56" s="29">
        <v>82.4</v>
      </c>
      <c r="I56" s="36">
        <v>77.184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41" customFormat="1" ht="31.5" customHeight="1">
      <c r="A57" s="29" t="s">
        <v>160</v>
      </c>
      <c r="B57" s="29" t="s">
        <v>18</v>
      </c>
      <c r="C57" s="30" t="s">
        <v>158</v>
      </c>
      <c r="D57" s="22" t="s">
        <v>161</v>
      </c>
      <c r="E57" s="17">
        <v>70.36</v>
      </c>
      <c r="F57" s="7">
        <v>0</v>
      </c>
      <c r="G57" s="17">
        <v>70.36</v>
      </c>
      <c r="H57" s="29">
        <v>81.6</v>
      </c>
      <c r="I57" s="36">
        <v>77.104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9" s="20" customFormat="1" ht="31.5" customHeight="1">
      <c r="A58" s="38" t="s">
        <v>162</v>
      </c>
      <c r="B58" s="38" t="s">
        <v>18</v>
      </c>
      <c r="C58" s="30" t="s">
        <v>163</v>
      </c>
      <c r="D58" s="22" t="s">
        <v>164</v>
      </c>
      <c r="E58" s="17">
        <v>76.55</v>
      </c>
      <c r="F58" s="7">
        <v>0</v>
      </c>
      <c r="G58" s="17">
        <v>76.55</v>
      </c>
      <c r="H58" s="29">
        <v>83.4</v>
      </c>
      <c r="I58" s="36">
        <v>80.66</v>
      </c>
    </row>
    <row r="59" spans="1:9" s="20" customFormat="1" ht="31.5" customHeight="1">
      <c r="A59" s="7" t="s">
        <v>165</v>
      </c>
      <c r="B59" s="7" t="s">
        <v>18</v>
      </c>
      <c r="C59" s="30" t="s">
        <v>163</v>
      </c>
      <c r="D59" s="22" t="s">
        <v>166</v>
      </c>
      <c r="E59" s="17">
        <v>74.97</v>
      </c>
      <c r="F59" s="7">
        <v>0</v>
      </c>
      <c r="G59" s="17">
        <v>74.97</v>
      </c>
      <c r="H59" s="29">
        <v>83.8</v>
      </c>
      <c r="I59" s="36">
        <v>80.268</v>
      </c>
    </row>
    <row r="60" spans="1:9" s="20" customFormat="1" ht="31.5" customHeight="1">
      <c r="A60" s="29" t="s">
        <v>167</v>
      </c>
      <c r="B60" s="29" t="s">
        <v>18</v>
      </c>
      <c r="C60" s="30" t="s">
        <v>168</v>
      </c>
      <c r="D60" s="22" t="s">
        <v>169</v>
      </c>
      <c r="E60" s="17">
        <v>71.35</v>
      </c>
      <c r="F60" s="7">
        <v>0</v>
      </c>
      <c r="G60" s="17">
        <v>71.35</v>
      </c>
      <c r="H60" s="29">
        <v>81.2</v>
      </c>
      <c r="I60" s="36">
        <v>77.25999999999999</v>
      </c>
    </row>
    <row r="61" spans="1:9" s="20" customFormat="1" ht="31.5" customHeight="1">
      <c r="A61" s="29" t="s">
        <v>170</v>
      </c>
      <c r="B61" s="29" t="s">
        <v>10</v>
      </c>
      <c r="C61" s="30" t="s">
        <v>171</v>
      </c>
      <c r="D61" s="22" t="s">
        <v>172</v>
      </c>
      <c r="E61" s="17">
        <v>69.68</v>
      </c>
      <c r="F61" s="7">
        <v>0</v>
      </c>
      <c r="G61" s="17">
        <v>69.68</v>
      </c>
      <c r="H61" s="29">
        <v>81.4</v>
      </c>
      <c r="I61" s="36">
        <v>76.712</v>
      </c>
    </row>
    <row r="62" spans="1:9" s="20" customFormat="1" ht="31.5" customHeight="1">
      <c r="A62" s="29" t="s">
        <v>173</v>
      </c>
      <c r="B62" s="29" t="s">
        <v>18</v>
      </c>
      <c r="C62" s="30" t="s">
        <v>171</v>
      </c>
      <c r="D62" s="22" t="s">
        <v>174</v>
      </c>
      <c r="E62" s="17">
        <v>68.26</v>
      </c>
      <c r="F62" s="7">
        <v>0</v>
      </c>
      <c r="G62" s="17">
        <v>68.26</v>
      </c>
      <c r="H62" s="29">
        <v>81.4</v>
      </c>
      <c r="I62" s="36">
        <v>76.144</v>
      </c>
    </row>
    <row r="63" spans="1:9" s="20" customFormat="1" ht="31.5" customHeight="1">
      <c r="A63" s="29" t="s">
        <v>175</v>
      </c>
      <c r="B63" s="29" t="s">
        <v>10</v>
      </c>
      <c r="C63" s="30" t="s">
        <v>176</v>
      </c>
      <c r="D63" s="22" t="s">
        <v>177</v>
      </c>
      <c r="E63" s="17">
        <v>74.54</v>
      </c>
      <c r="F63" s="7">
        <v>0</v>
      </c>
      <c r="G63" s="17">
        <v>74.54</v>
      </c>
      <c r="H63" s="29">
        <v>82.2</v>
      </c>
      <c r="I63" s="36">
        <v>79.136</v>
      </c>
    </row>
    <row r="64" spans="1:9" s="20" customFormat="1" ht="31.5" customHeight="1">
      <c r="A64" s="38" t="s">
        <v>178</v>
      </c>
      <c r="B64" s="38" t="s">
        <v>18</v>
      </c>
      <c r="C64" s="30" t="s">
        <v>176</v>
      </c>
      <c r="D64" s="22" t="s">
        <v>179</v>
      </c>
      <c r="E64" s="17">
        <v>72.88</v>
      </c>
      <c r="F64" s="7">
        <v>0</v>
      </c>
      <c r="G64" s="17">
        <v>72.88</v>
      </c>
      <c r="H64" s="29">
        <v>82.2</v>
      </c>
      <c r="I64" s="36">
        <v>78.47200000000001</v>
      </c>
    </row>
  </sheetData>
  <sheetProtection/>
  <mergeCells count="1">
    <mergeCell ref="A1:I1"/>
  </mergeCells>
  <printOptions/>
  <pageMargins left="0.7086614173228347" right="0.3937007874015748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gwykhy</dc:creator>
  <cp:keywords/>
  <dc:description/>
  <cp:lastModifiedBy>gwykhy</cp:lastModifiedBy>
  <dcterms:created xsi:type="dcterms:W3CDTF">2016-11-28T02:20:59Z</dcterms:created>
  <dcterms:modified xsi:type="dcterms:W3CDTF">2016-11-28T03:44:54Z</dcterms:modified>
  <cp:category/>
  <cp:version/>
  <cp:contentType/>
  <cp:contentStatus/>
</cp:coreProperties>
</file>