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075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'Sheet1'!$A$1:$F$53</definedName>
  </definedNames>
  <calcPr fullCalcOnLoad="1"/>
</workbook>
</file>

<file path=xl/sharedStrings.xml><?xml version="1.0" encoding="utf-8"?>
<sst xmlns="http://schemas.openxmlformats.org/spreadsheetml/2006/main" count="11" uniqueCount="8">
  <si>
    <t>备注</t>
  </si>
  <si>
    <t>巴中市巴州区2017年公开选调公务员（参照公务员法管理
工作人员）综合得分排名表</t>
  </si>
  <si>
    <t>准考证号</t>
  </si>
  <si>
    <t>主动放弃</t>
  </si>
  <si>
    <t>笔试得分</t>
  </si>
  <si>
    <t>面试得分</t>
  </si>
  <si>
    <t>职位排名</t>
  </si>
  <si>
    <r>
      <t xml:space="preserve">综合得分
</t>
    </r>
    <r>
      <rPr>
        <sz val="8"/>
        <color indexed="8"/>
        <rFont val="黑体"/>
        <family val="3"/>
      </rPr>
      <t>（笔试面试得分
各占50%）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</si>
</sst>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\(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方正楷体_GBK"/>
      <family val="4"/>
    </font>
    <font>
      <sz val="10"/>
      <color indexed="8"/>
      <name val="Times New Roman"/>
      <family val="1"/>
    </font>
    <font>
      <sz val="11"/>
      <color indexed="8"/>
      <name val="黑体"/>
      <family val="3"/>
    </font>
    <font>
      <sz val="17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0"/>
      <color theme="1"/>
      <name val="方正楷体_GBK"/>
      <family val="4"/>
    </font>
    <font>
      <sz val="10"/>
      <color theme="1"/>
      <name val="Times New Roman"/>
      <family val="1"/>
    </font>
    <font>
      <sz val="11"/>
      <color theme="1"/>
      <name val="黑体"/>
      <family val="3"/>
    </font>
    <font>
      <sz val="17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181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SheetLayoutView="100" workbookViewId="0" topLeftCell="A1">
      <pane ySplit="2" topLeftCell="A3" activePane="bottomLeft" state="frozen"/>
      <selection pane="topLeft" activeCell="A1" sqref="A1"/>
      <selection pane="bottomLeft" activeCell="A2" sqref="A1:A16384"/>
    </sheetView>
  </sheetViews>
  <sheetFormatPr defaultColWidth="9.140625" defaultRowHeight="15"/>
  <cols>
    <col min="1" max="1" width="17.28125" style="3" customWidth="1"/>
    <col min="2" max="3" width="13.8515625" style="3" customWidth="1"/>
    <col min="4" max="4" width="15.140625" style="3" customWidth="1"/>
    <col min="5" max="5" width="11.8515625" style="12" customWidth="1"/>
    <col min="6" max="6" width="15.00390625" style="2" customWidth="1"/>
    <col min="7" max="16384" width="9.00390625" style="2" customWidth="1"/>
  </cols>
  <sheetData>
    <row r="1" spans="1:6" ht="60" customHeight="1">
      <c r="A1" s="17" t="s">
        <v>1</v>
      </c>
      <c r="B1" s="17"/>
      <c r="C1" s="17"/>
      <c r="D1" s="17"/>
      <c r="E1" s="17"/>
      <c r="F1" s="17"/>
    </row>
    <row r="2" spans="1:6" s="1" customFormat="1" ht="39.75" customHeight="1">
      <c r="A2" s="7" t="s">
        <v>2</v>
      </c>
      <c r="B2" s="7" t="s">
        <v>4</v>
      </c>
      <c r="C2" s="7" t="s">
        <v>5</v>
      </c>
      <c r="D2" s="14" t="s">
        <v>7</v>
      </c>
      <c r="E2" s="10" t="s">
        <v>6</v>
      </c>
      <c r="F2" s="7" t="s">
        <v>0</v>
      </c>
    </row>
    <row r="3" spans="1:6" s="5" customFormat="1" ht="23.25" customHeight="1">
      <c r="A3" s="13">
        <v>20170520005</v>
      </c>
      <c r="B3" s="9">
        <v>71.25</v>
      </c>
      <c r="C3" s="9">
        <v>83.3</v>
      </c>
      <c r="D3" s="8">
        <f>(B3+C3)*0.5</f>
        <v>77.275</v>
      </c>
      <c r="E3" s="11">
        <v>1</v>
      </c>
      <c r="F3" s="4"/>
    </row>
    <row r="4" spans="1:6" s="5" customFormat="1" ht="23.25" customHeight="1">
      <c r="A4" s="13">
        <v>20170520008</v>
      </c>
      <c r="B4" s="9">
        <v>68.25</v>
      </c>
      <c r="C4" s="9">
        <v>85.8</v>
      </c>
      <c r="D4" s="8">
        <f aca="true" t="shared" si="0" ref="D4:D53">(B4+C4)*0.5</f>
        <v>77.025</v>
      </c>
      <c r="E4" s="11">
        <v>2</v>
      </c>
      <c r="F4" s="4"/>
    </row>
    <row r="5" spans="1:6" s="5" customFormat="1" ht="23.25" customHeight="1">
      <c r="A5" s="13">
        <v>20170520012</v>
      </c>
      <c r="B5" s="9">
        <v>76</v>
      </c>
      <c r="C5" s="9">
        <v>82.8</v>
      </c>
      <c r="D5" s="8">
        <f t="shared" si="0"/>
        <v>79.4</v>
      </c>
      <c r="E5" s="11">
        <v>1</v>
      </c>
      <c r="F5" s="4"/>
    </row>
    <row r="6" spans="1:6" s="5" customFormat="1" ht="23.25" customHeight="1">
      <c r="A6" s="13">
        <v>20170520021</v>
      </c>
      <c r="B6" s="9">
        <v>72.25</v>
      </c>
      <c r="C6" s="9">
        <v>85.8</v>
      </c>
      <c r="D6" s="8">
        <f aca="true" t="shared" si="1" ref="D6:D11">(B6+C6)*0.5</f>
        <v>79.025</v>
      </c>
      <c r="E6" s="11">
        <v>1</v>
      </c>
      <c r="F6" s="4"/>
    </row>
    <row r="7" spans="1:6" s="5" customFormat="1" ht="23.25" customHeight="1">
      <c r="A7" s="13">
        <v>20170520019</v>
      </c>
      <c r="B7" s="9">
        <v>72.25</v>
      </c>
      <c r="C7" s="9">
        <v>83.3</v>
      </c>
      <c r="D7" s="8">
        <f t="shared" si="1"/>
        <v>77.775</v>
      </c>
      <c r="E7" s="11">
        <v>2</v>
      </c>
      <c r="F7" s="4"/>
    </row>
    <row r="8" spans="1:6" s="5" customFormat="1" ht="23.25" customHeight="1">
      <c r="A8" s="13">
        <v>20170520043</v>
      </c>
      <c r="B8" s="9">
        <v>67.75</v>
      </c>
      <c r="C8" s="9">
        <v>88.2</v>
      </c>
      <c r="D8" s="8">
        <f t="shared" si="1"/>
        <v>77.975</v>
      </c>
      <c r="E8" s="11">
        <v>1</v>
      </c>
      <c r="F8" s="4"/>
    </row>
    <row r="9" spans="1:6" s="5" customFormat="1" ht="23.25" customHeight="1">
      <c r="A9" s="13">
        <v>20170520044</v>
      </c>
      <c r="B9" s="9">
        <v>68</v>
      </c>
      <c r="C9" s="9">
        <v>87.6</v>
      </c>
      <c r="D9" s="8">
        <f t="shared" si="1"/>
        <v>77.8</v>
      </c>
      <c r="E9" s="11">
        <v>2</v>
      </c>
      <c r="F9" s="4"/>
    </row>
    <row r="10" spans="1:6" s="5" customFormat="1" ht="23.25" customHeight="1">
      <c r="A10" s="13">
        <v>20170520054</v>
      </c>
      <c r="B10" s="9">
        <v>71</v>
      </c>
      <c r="C10" s="9">
        <v>88.3</v>
      </c>
      <c r="D10" s="8">
        <f t="shared" si="1"/>
        <v>79.65</v>
      </c>
      <c r="E10" s="11">
        <v>1</v>
      </c>
      <c r="F10" s="4"/>
    </row>
    <row r="11" spans="1:6" s="5" customFormat="1" ht="23.25" customHeight="1">
      <c r="A11" s="13">
        <v>20170520049</v>
      </c>
      <c r="B11" s="9">
        <v>72.25</v>
      </c>
      <c r="C11" s="9">
        <v>85.4</v>
      </c>
      <c r="D11" s="8">
        <f t="shared" si="1"/>
        <v>78.825</v>
      </c>
      <c r="E11" s="11">
        <v>2</v>
      </c>
      <c r="F11" s="4"/>
    </row>
    <row r="12" spans="1:6" s="5" customFormat="1" ht="23.25" customHeight="1">
      <c r="A12" s="13">
        <v>20170520059</v>
      </c>
      <c r="B12" s="9">
        <v>68.5</v>
      </c>
      <c r="C12" s="9">
        <v>86.2</v>
      </c>
      <c r="D12" s="8">
        <f t="shared" si="0"/>
        <v>77.35</v>
      </c>
      <c r="E12" s="11">
        <v>1</v>
      </c>
      <c r="F12" s="4"/>
    </row>
    <row r="13" spans="1:6" s="5" customFormat="1" ht="23.25" customHeight="1">
      <c r="A13" s="16">
        <v>20170520060</v>
      </c>
      <c r="B13" s="16">
        <v>64.25</v>
      </c>
      <c r="C13" s="16"/>
      <c r="D13" s="8"/>
      <c r="E13" s="11"/>
      <c r="F13" s="4" t="s">
        <v>3</v>
      </c>
    </row>
    <row r="14" spans="1:6" s="5" customFormat="1" ht="23.25" customHeight="1">
      <c r="A14" s="13">
        <v>20170520061</v>
      </c>
      <c r="B14" s="9">
        <v>67</v>
      </c>
      <c r="C14" s="9">
        <v>87</v>
      </c>
      <c r="D14" s="8">
        <f t="shared" si="0"/>
        <v>77</v>
      </c>
      <c r="E14" s="11">
        <v>1</v>
      </c>
      <c r="F14" s="4"/>
    </row>
    <row r="15" spans="1:6" s="5" customFormat="1" ht="23.25" customHeight="1">
      <c r="A15" s="13">
        <v>20170520070</v>
      </c>
      <c r="B15" s="9">
        <v>68.5</v>
      </c>
      <c r="C15" s="9">
        <v>86.6</v>
      </c>
      <c r="D15" s="8">
        <f t="shared" si="0"/>
        <v>77.55</v>
      </c>
      <c r="E15" s="11">
        <v>1</v>
      </c>
      <c r="F15" s="4"/>
    </row>
    <row r="16" spans="1:6" s="5" customFormat="1" ht="23.25" customHeight="1">
      <c r="A16" s="13">
        <v>20170520072</v>
      </c>
      <c r="B16" s="9">
        <v>72.25</v>
      </c>
      <c r="C16" s="9">
        <v>87.2</v>
      </c>
      <c r="D16" s="8">
        <f t="shared" si="0"/>
        <v>79.725</v>
      </c>
      <c r="E16" s="11">
        <v>1</v>
      </c>
      <c r="F16" s="4"/>
    </row>
    <row r="17" spans="1:6" s="5" customFormat="1" ht="23.25" customHeight="1">
      <c r="A17" s="13">
        <v>20170520075</v>
      </c>
      <c r="B17" s="9">
        <v>69.75</v>
      </c>
      <c r="C17" s="9">
        <v>85.8</v>
      </c>
      <c r="D17" s="8">
        <f t="shared" si="0"/>
        <v>77.775</v>
      </c>
      <c r="E17" s="11">
        <v>1</v>
      </c>
      <c r="F17" s="4"/>
    </row>
    <row r="18" spans="1:6" s="5" customFormat="1" ht="23.25" customHeight="1">
      <c r="A18" s="13">
        <v>20170520076</v>
      </c>
      <c r="B18" s="9">
        <v>66.25</v>
      </c>
      <c r="C18" s="9">
        <v>85.4</v>
      </c>
      <c r="D18" s="8">
        <f t="shared" si="0"/>
        <v>75.825</v>
      </c>
      <c r="E18" s="11">
        <v>2</v>
      </c>
      <c r="F18" s="4"/>
    </row>
    <row r="19" spans="1:6" s="5" customFormat="1" ht="23.25" customHeight="1">
      <c r="A19" s="13">
        <v>20170520086</v>
      </c>
      <c r="B19" s="9">
        <v>79.25</v>
      </c>
      <c r="C19" s="9">
        <v>85.4</v>
      </c>
      <c r="D19" s="8">
        <f>(B19+C19)*0.5</f>
        <v>82.325</v>
      </c>
      <c r="E19" s="11">
        <v>1</v>
      </c>
      <c r="F19" s="15"/>
    </row>
    <row r="20" spans="1:6" s="5" customFormat="1" ht="23.25" customHeight="1">
      <c r="A20" s="16">
        <v>20170520078</v>
      </c>
      <c r="B20" s="16">
        <v>79.5</v>
      </c>
      <c r="C20" s="16"/>
      <c r="D20" s="8"/>
      <c r="E20" s="11"/>
      <c r="F20" s="4" t="s">
        <v>3</v>
      </c>
    </row>
    <row r="21" spans="1:6" s="5" customFormat="1" ht="23.25" customHeight="1">
      <c r="A21" s="13">
        <v>20170520091</v>
      </c>
      <c r="B21" s="9">
        <v>74.25</v>
      </c>
      <c r="C21" s="9">
        <v>87.5</v>
      </c>
      <c r="D21" s="8">
        <f t="shared" si="0"/>
        <v>80.875</v>
      </c>
      <c r="E21" s="11">
        <v>1</v>
      </c>
      <c r="F21" s="4"/>
    </row>
    <row r="22" spans="1:6" s="5" customFormat="1" ht="23.25" customHeight="1">
      <c r="A22" s="13">
        <v>20170520089</v>
      </c>
      <c r="B22" s="9">
        <v>71.5</v>
      </c>
      <c r="C22" s="9">
        <v>86.1</v>
      </c>
      <c r="D22" s="8">
        <f t="shared" si="0"/>
        <v>78.8</v>
      </c>
      <c r="E22" s="11">
        <v>2</v>
      </c>
      <c r="F22" s="4"/>
    </row>
    <row r="23" spans="1:6" s="5" customFormat="1" ht="23.25" customHeight="1">
      <c r="A23" s="13">
        <v>20170520106</v>
      </c>
      <c r="B23" s="9">
        <v>81.25</v>
      </c>
      <c r="C23" s="9">
        <v>88.1</v>
      </c>
      <c r="D23" s="8">
        <f t="shared" si="0"/>
        <v>84.675</v>
      </c>
      <c r="E23" s="11">
        <v>1</v>
      </c>
      <c r="F23" s="4"/>
    </row>
    <row r="24" spans="1:6" s="5" customFormat="1" ht="23.25" customHeight="1">
      <c r="A24" s="13">
        <v>20170520110</v>
      </c>
      <c r="B24" s="9">
        <v>78.5</v>
      </c>
      <c r="C24" s="9">
        <v>87.3</v>
      </c>
      <c r="D24" s="8">
        <f t="shared" si="0"/>
        <v>82.9</v>
      </c>
      <c r="E24" s="11">
        <v>2</v>
      </c>
      <c r="F24" s="4"/>
    </row>
    <row r="25" spans="1:6" s="5" customFormat="1" ht="23.25" customHeight="1">
      <c r="A25" s="13">
        <v>20170520119</v>
      </c>
      <c r="B25" s="9">
        <v>71</v>
      </c>
      <c r="C25" s="9">
        <v>83.9</v>
      </c>
      <c r="D25" s="8">
        <f t="shared" si="0"/>
        <v>77.45</v>
      </c>
      <c r="E25" s="11">
        <v>1</v>
      </c>
      <c r="F25" s="4"/>
    </row>
    <row r="26" spans="1:6" s="5" customFormat="1" ht="23.25" customHeight="1">
      <c r="A26" s="13">
        <v>20170520136</v>
      </c>
      <c r="B26" s="9">
        <v>78.25</v>
      </c>
      <c r="C26" s="9">
        <v>85.5</v>
      </c>
      <c r="D26" s="8">
        <f t="shared" si="0"/>
        <v>81.875</v>
      </c>
      <c r="E26" s="11">
        <v>1</v>
      </c>
      <c r="F26" s="4"/>
    </row>
    <row r="27" spans="1:6" s="5" customFormat="1" ht="23.25" customHeight="1">
      <c r="A27" s="13">
        <v>20170520143</v>
      </c>
      <c r="B27" s="9">
        <v>77</v>
      </c>
      <c r="C27" s="9">
        <v>83.4</v>
      </c>
      <c r="D27" s="8">
        <f t="shared" si="0"/>
        <v>80.2</v>
      </c>
      <c r="E27" s="11">
        <v>2</v>
      </c>
      <c r="F27" s="4"/>
    </row>
    <row r="28" spans="1:6" s="5" customFormat="1" ht="23.25" customHeight="1">
      <c r="A28" s="13">
        <v>20170520147</v>
      </c>
      <c r="B28" s="9">
        <v>78</v>
      </c>
      <c r="C28" s="9">
        <v>85.3</v>
      </c>
      <c r="D28" s="8">
        <f t="shared" si="0"/>
        <v>81.65</v>
      </c>
      <c r="E28" s="11">
        <v>1</v>
      </c>
      <c r="F28" s="4"/>
    </row>
    <row r="29" spans="1:6" s="5" customFormat="1" ht="23.25" customHeight="1">
      <c r="A29" s="13">
        <v>20170520149</v>
      </c>
      <c r="B29" s="9">
        <v>72</v>
      </c>
      <c r="C29" s="9">
        <v>85.5</v>
      </c>
      <c r="D29" s="8">
        <f t="shared" si="0"/>
        <v>78.75</v>
      </c>
      <c r="E29" s="11">
        <v>2</v>
      </c>
      <c r="F29" s="4"/>
    </row>
    <row r="30" spans="1:6" s="5" customFormat="1" ht="23.25" customHeight="1">
      <c r="A30" s="13">
        <v>20170520152</v>
      </c>
      <c r="B30" s="9">
        <v>69.75</v>
      </c>
      <c r="C30" s="9">
        <v>87</v>
      </c>
      <c r="D30" s="8">
        <f>(B30+C30)*0.5</f>
        <v>78.375</v>
      </c>
      <c r="E30" s="11">
        <v>1</v>
      </c>
      <c r="F30" s="4"/>
    </row>
    <row r="31" spans="1:6" s="5" customFormat="1" ht="23.25" customHeight="1">
      <c r="A31" s="13">
        <v>20170520156</v>
      </c>
      <c r="B31" s="9">
        <v>71</v>
      </c>
      <c r="C31" s="9">
        <v>85.4</v>
      </c>
      <c r="D31" s="8">
        <f>(B31+C31)*0.5</f>
        <v>78.2</v>
      </c>
      <c r="E31" s="11">
        <v>2</v>
      </c>
      <c r="F31" s="4"/>
    </row>
    <row r="32" spans="1:6" s="5" customFormat="1" ht="23.25" customHeight="1">
      <c r="A32" s="13">
        <v>20170520166</v>
      </c>
      <c r="B32" s="9">
        <v>77.25</v>
      </c>
      <c r="C32" s="9">
        <v>84.5</v>
      </c>
      <c r="D32" s="8">
        <f t="shared" si="0"/>
        <v>80.875</v>
      </c>
      <c r="E32" s="11">
        <v>1</v>
      </c>
      <c r="F32" s="4"/>
    </row>
    <row r="33" spans="1:6" s="5" customFormat="1" ht="23.25" customHeight="1">
      <c r="A33" s="16">
        <v>20170520164</v>
      </c>
      <c r="B33" s="16">
        <v>77</v>
      </c>
      <c r="C33" s="16"/>
      <c r="D33" s="8"/>
      <c r="E33" s="11"/>
      <c r="F33" s="4" t="s">
        <v>3</v>
      </c>
    </row>
    <row r="34" spans="1:6" s="5" customFormat="1" ht="23.25" customHeight="1">
      <c r="A34" s="13">
        <v>20170520174</v>
      </c>
      <c r="B34" s="9">
        <v>75.25</v>
      </c>
      <c r="C34" s="9">
        <v>83.9</v>
      </c>
      <c r="D34" s="8">
        <f>(B34+C34)*0.5</f>
        <v>79.575</v>
      </c>
      <c r="E34" s="11">
        <v>1</v>
      </c>
      <c r="F34" s="4"/>
    </row>
    <row r="35" spans="1:6" s="5" customFormat="1" ht="23.25" customHeight="1">
      <c r="A35" s="16">
        <v>20170520172</v>
      </c>
      <c r="B35" s="16">
        <v>75.75</v>
      </c>
      <c r="C35" s="16"/>
      <c r="D35" s="8"/>
      <c r="E35" s="11"/>
      <c r="F35" s="4" t="s">
        <v>3</v>
      </c>
    </row>
    <row r="36" spans="1:6" s="5" customFormat="1" ht="23.25" customHeight="1">
      <c r="A36" s="13">
        <v>20170520189</v>
      </c>
      <c r="B36" s="9">
        <v>74</v>
      </c>
      <c r="C36" s="9">
        <v>84.6</v>
      </c>
      <c r="D36" s="8">
        <f t="shared" si="0"/>
        <v>79.3</v>
      </c>
      <c r="E36" s="11">
        <v>1</v>
      </c>
      <c r="F36" s="4"/>
    </row>
    <row r="37" spans="1:6" s="5" customFormat="1" ht="23.25" customHeight="1">
      <c r="A37" s="13">
        <v>20170520191</v>
      </c>
      <c r="B37" s="9">
        <v>73</v>
      </c>
      <c r="C37" s="9">
        <v>84.6</v>
      </c>
      <c r="D37" s="8">
        <f t="shared" si="0"/>
        <v>78.8</v>
      </c>
      <c r="E37" s="11">
        <v>2</v>
      </c>
      <c r="F37" s="4"/>
    </row>
    <row r="38" spans="1:6" s="5" customFormat="1" ht="23.25" customHeight="1">
      <c r="A38" s="13">
        <v>20170520193</v>
      </c>
      <c r="B38" s="9">
        <v>73.5</v>
      </c>
      <c r="C38" s="9">
        <v>84.4</v>
      </c>
      <c r="D38" s="8">
        <f t="shared" si="0"/>
        <v>78.95</v>
      </c>
      <c r="E38" s="11">
        <v>1</v>
      </c>
      <c r="F38" s="4"/>
    </row>
    <row r="39" spans="1:6" s="5" customFormat="1" ht="23.25" customHeight="1">
      <c r="A39" s="13">
        <v>20170520195</v>
      </c>
      <c r="B39" s="9">
        <v>70.5</v>
      </c>
      <c r="C39" s="9">
        <v>84</v>
      </c>
      <c r="D39" s="8">
        <f t="shared" si="0"/>
        <v>77.25</v>
      </c>
      <c r="E39" s="11">
        <v>2</v>
      </c>
      <c r="F39" s="4"/>
    </row>
    <row r="40" spans="1:6" s="5" customFormat="1" ht="23.25" customHeight="1">
      <c r="A40" s="13">
        <v>20170520206</v>
      </c>
      <c r="B40" s="9">
        <v>79.75</v>
      </c>
      <c r="C40" s="9">
        <v>87.4</v>
      </c>
      <c r="D40" s="8">
        <f t="shared" si="0"/>
        <v>83.575</v>
      </c>
      <c r="E40" s="11">
        <v>1</v>
      </c>
      <c r="F40" s="4"/>
    </row>
    <row r="41" spans="1:6" s="5" customFormat="1" ht="23.25" customHeight="1">
      <c r="A41" s="13">
        <v>20170520210</v>
      </c>
      <c r="B41" s="9">
        <v>74</v>
      </c>
      <c r="C41" s="9">
        <v>84.2</v>
      </c>
      <c r="D41" s="8">
        <f t="shared" si="0"/>
        <v>79.1</v>
      </c>
      <c r="E41" s="11">
        <v>2</v>
      </c>
      <c r="F41" s="4"/>
    </row>
    <row r="42" spans="1:6" s="5" customFormat="1" ht="23.25" customHeight="1">
      <c r="A42" s="13">
        <v>20170520225</v>
      </c>
      <c r="B42" s="9">
        <v>78.5</v>
      </c>
      <c r="C42" s="9">
        <v>84.1</v>
      </c>
      <c r="D42" s="8">
        <f t="shared" si="0"/>
        <v>81.3</v>
      </c>
      <c r="E42" s="11">
        <v>1</v>
      </c>
      <c r="F42" s="4"/>
    </row>
    <row r="43" spans="1:6" s="5" customFormat="1" ht="23.25" customHeight="1">
      <c r="A43" s="13">
        <v>20170520246</v>
      </c>
      <c r="B43" s="9">
        <v>77.25</v>
      </c>
      <c r="C43" s="9">
        <v>85.1</v>
      </c>
      <c r="D43" s="8">
        <f t="shared" si="0"/>
        <v>81.175</v>
      </c>
      <c r="E43" s="11">
        <v>2</v>
      </c>
      <c r="F43" s="4"/>
    </row>
    <row r="44" spans="1:6" s="5" customFormat="1" ht="23.25" customHeight="1">
      <c r="A44" s="13">
        <v>20170520218</v>
      </c>
      <c r="B44" s="9">
        <v>76</v>
      </c>
      <c r="C44" s="9">
        <v>84.6</v>
      </c>
      <c r="D44" s="8">
        <f t="shared" si="0"/>
        <v>80.3</v>
      </c>
      <c r="E44" s="11">
        <v>3</v>
      </c>
      <c r="F44" s="4"/>
    </row>
    <row r="45" spans="1:6" s="5" customFormat="1" ht="23.25" customHeight="1">
      <c r="A45" s="13">
        <v>20170520217</v>
      </c>
      <c r="B45" s="9">
        <v>74.75</v>
      </c>
      <c r="C45" s="9">
        <v>84.2</v>
      </c>
      <c r="D45" s="8">
        <f t="shared" si="0"/>
        <v>79.475</v>
      </c>
      <c r="E45" s="11">
        <v>4</v>
      </c>
      <c r="F45" s="4"/>
    </row>
    <row r="46" spans="1:6" s="6" customFormat="1" ht="23.25" customHeight="1">
      <c r="A46" s="13">
        <v>20170520268</v>
      </c>
      <c r="B46" s="9">
        <v>81</v>
      </c>
      <c r="C46" s="9">
        <v>83.6</v>
      </c>
      <c r="D46" s="8">
        <f t="shared" si="0"/>
        <v>82.3</v>
      </c>
      <c r="E46" s="11">
        <v>1</v>
      </c>
      <c r="F46" s="4"/>
    </row>
    <row r="47" spans="1:6" s="6" customFormat="1" ht="23.25" customHeight="1">
      <c r="A47" s="13">
        <v>20170520262</v>
      </c>
      <c r="B47" s="9">
        <v>78.75</v>
      </c>
      <c r="C47" s="9">
        <v>84.5</v>
      </c>
      <c r="D47" s="8">
        <f t="shared" si="0"/>
        <v>81.625</v>
      </c>
      <c r="E47" s="11">
        <v>2</v>
      </c>
      <c r="F47" s="4"/>
    </row>
    <row r="48" spans="1:6" s="5" customFormat="1" ht="23.25" customHeight="1">
      <c r="A48" s="13">
        <v>20170520285</v>
      </c>
      <c r="B48" s="9">
        <v>80.75</v>
      </c>
      <c r="C48" s="9">
        <v>85.6</v>
      </c>
      <c r="D48" s="8">
        <f t="shared" si="0"/>
        <v>83.175</v>
      </c>
      <c r="E48" s="11">
        <v>1</v>
      </c>
      <c r="F48" s="4"/>
    </row>
    <row r="49" spans="1:6" s="5" customFormat="1" ht="23.25" customHeight="1">
      <c r="A49" s="13">
        <v>20170520281</v>
      </c>
      <c r="B49" s="9">
        <v>80</v>
      </c>
      <c r="C49" s="9">
        <v>83.2</v>
      </c>
      <c r="D49" s="8">
        <f t="shared" si="0"/>
        <v>81.6</v>
      </c>
      <c r="E49" s="11">
        <v>2</v>
      </c>
      <c r="F49" s="4"/>
    </row>
    <row r="50" spans="1:6" s="6" customFormat="1" ht="23.25" customHeight="1">
      <c r="A50" s="13">
        <v>20170520318</v>
      </c>
      <c r="B50" s="9">
        <v>80</v>
      </c>
      <c r="C50" s="9">
        <v>84.2</v>
      </c>
      <c r="D50" s="8">
        <f t="shared" si="0"/>
        <v>82.1</v>
      </c>
      <c r="E50" s="11">
        <v>1</v>
      </c>
      <c r="F50" s="4"/>
    </row>
    <row r="51" spans="1:6" s="6" customFormat="1" ht="23.25" customHeight="1">
      <c r="A51" s="13">
        <v>20170520315</v>
      </c>
      <c r="B51" s="9">
        <v>69.75</v>
      </c>
      <c r="C51" s="9">
        <v>84.8</v>
      </c>
      <c r="D51" s="8">
        <f t="shared" si="0"/>
        <v>77.275</v>
      </c>
      <c r="E51" s="11">
        <v>2</v>
      </c>
      <c r="F51" s="4"/>
    </row>
    <row r="52" spans="1:6" s="6" customFormat="1" ht="23.25" customHeight="1">
      <c r="A52" s="13">
        <v>20170520319</v>
      </c>
      <c r="B52" s="9">
        <v>76</v>
      </c>
      <c r="C52" s="9">
        <v>86.2</v>
      </c>
      <c r="D52" s="8">
        <f t="shared" si="0"/>
        <v>81.1</v>
      </c>
      <c r="E52" s="11">
        <v>1</v>
      </c>
      <c r="F52" s="4"/>
    </row>
    <row r="53" spans="1:6" s="5" customFormat="1" ht="23.25" customHeight="1">
      <c r="A53" s="13">
        <v>20170520326</v>
      </c>
      <c r="B53" s="9">
        <v>73</v>
      </c>
      <c r="C53" s="9">
        <v>83.1</v>
      </c>
      <c r="D53" s="8">
        <f t="shared" si="0"/>
        <v>78.05</v>
      </c>
      <c r="E53" s="11">
        <v>2</v>
      </c>
      <c r="F53" s="4"/>
    </row>
  </sheetData>
  <sheetProtection/>
  <mergeCells count="1">
    <mergeCell ref="A1:F1"/>
  </mergeCells>
  <printOptions/>
  <pageMargins left="0.7" right="0.7" top="0.67" bottom="0.65" header="0.3" footer="0.3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2017-06-26T02:55:30Z</cp:lastPrinted>
  <dcterms:created xsi:type="dcterms:W3CDTF">2017-04-11T09:42:28Z</dcterms:created>
  <dcterms:modified xsi:type="dcterms:W3CDTF">2017-06-26T03:35:36Z</dcterms:modified>
  <cp:category/>
  <cp:version/>
  <cp:contentType/>
  <cp:contentStatus/>
</cp:coreProperties>
</file>