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_FilterDatabase" localSheetId="0" hidden="1">'Sheet1'!$A$3:$N$28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<sst xmlns="http://schemas.openxmlformats.org/spreadsheetml/2006/main" count="240" uniqueCount="126">
  <si>
    <t>主管部门</t>
  </si>
  <si>
    <t>单位代码</t>
  </si>
  <si>
    <t>职位代码</t>
  </si>
  <si>
    <t>单位名称</t>
  </si>
  <si>
    <t>编制数</t>
  </si>
  <si>
    <t>空编数</t>
  </si>
  <si>
    <t>实有
人数</t>
  </si>
  <si>
    <t>岗位性质</t>
  </si>
  <si>
    <t>职位简介</t>
  </si>
  <si>
    <t>招考人数</t>
  </si>
  <si>
    <t>学历要求</t>
  </si>
  <si>
    <t>专业要求</t>
  </si>
  <si>
    <t>其他报考条件</t>
  </si>
  <si>
    <t>剑河县交通运输局</t>
  </si>
  <si>
    <t>01</t>
  </si>
  <si>
    <t>剑河县农村公路管理局</t>
  </si>
  <si>
    <t>事业</t>
  </si>
  <si>
    <t>办公室工作</t>
  </si>
  <si>
    <t>全日制普通高校大学本科及以上</t>
  </si>
  <si>
    <t>环境艺术设计、艺术设计学、工业设计；
环境科学与工程</t>
  </si>
  <si>
    <t>剑河县市场监督管理局</t>
  </si>
  <si>
    <t>02</t>
  </si>
  <si>
    <t>剑河县市场监管综合执法大队</t>
  </si>
  <si>
    <t>市场监管综合执法工作</t>
  </si>
  <si>
    <t>农业资源与环境专业、食品质量与安全、产品质量检验；
食品科学与工程</t>
  </si>
  <si>
    <t>03</t>
  </si>
  <si>
    <t>剑河县消费者协会</t>
  </si>
  <si>
    <t>事业参公</t>
  </si>
  <si>
    <t>新闻学、新闻传播学类；
新闻传播学</t>
  </si>
  <si>
    <t>1.三年及以上工作经历（2014年后进入公务员或参公单位人员需具备五年工作经历方可参加遴选）；
2.35周岁及以下；
3.限公务员或参公单位人员报考</t>
  </si>
  <si>
    <t>04</t>
  </si>
  <si>
    <t>大专及以上</t>
  </si>
  <si>
    <t>剑河县农业局</t>
  </si>
  <si>
    <t>05</t>
  </si>
  <si>
    <t>剑河县农业局农产品质量安全检测站</t>
  </si>
  <si>
    <t>农产品检测</t>
  </si>
  <si>
    <t>本科及以上</t>
  </si>
  <si>
    <t>农业资源与环境、食品质量与安全、 动物药学；
营养与食品卫生学、食品科学与工程</t>
  </si>
  <si>
    <t>剑河县文体广电新闻出版局</t>
  </si>
  <si>
    <t>06</t>
  </si>
  <si>
    <t>剑河县广播电视台</t>
  </si>
  <si>
    <t>新闻采访</t>
  </si>
  <si>
    <t>汉语言文学、思想政治教育、新闻学</t>
  </si>
  <si>
    <t>剑河县住建局</t>
  </si>
  <si>
    <t>07</t>
  </si>
  <si>
    <t>从事建筑工程管理</t>
  </si>
  <si>
    <t>城乡规划、城市规划、土木工程、工程管理、资源环境与城乡规划管理、法学类</t>
  </si>
  <si>
    <t>08</t>
  </si>
  <si>
    <t>剑河县房产管理办公室</t>
  </si>
  <si>
    <t>房产管理</t>
  </si>
  <si>
    <t>剑河县水务局</t>
  </si>
  <si>
    <t>09</t>
  </si>
  <si>
    <t>剑河县水土保持办公室</t>
  </si>
  <si>
    <t>全日制普通高校大专及以上</t>
  </si>
  <si>
    <t>10</t>
  </si>
  <si>
    <t>剑河县仰阿莎街道</t>
  </si>
  <si>
    <t>11</t>
  </si>
  <si>
    <t>仰阿莎街道科技宣教文化信息服务中心</t>
  </si>
  <si>
    <t>科技宣教</t>
  </si>
  <si>
    <t>汉语言文学、汉语言</t>
  </si>
  <si>
    <t>12</t>
  </si>
  <si>
    <t>仰阿莎街道安全生产和交通运输综合管理站</t>
  </si>
  <si>
    <t>安全生产</t>
  </si>
  <si>
    <t>法学类、工程管理</t>
  </si>
  <si>
    <t>13</t>
  </si>
  <si>
    <t>仰阿莎街道人力资源和社会保障中心</t>
  </si>
  <si>
    <t>人社中心工作</t>
  </si>
  <si>
    <t>不限</t>
  </si>
  <si>
    <t>14</t>
  </si>
  <si>
    <t>剑河县第二中学</t>
  </si>
  <si>
    <t>从事学校财务管理工作</t>
  </si>
  <si>
    <t>全日制中专及以上学历</t>
  </si>
  <si>
    <t>会计、财务会计、会计学、财务管理</t>
  </si>
  <si>
    <t>15</t>
  </si>
  <si>
    <t>剑河县人力资源和社会保障局</t>
  </si>
  <si>
    <t>16</t>
  </si>
  <si>
    <t>人事人才档案工作</t>
  </si>
  <si>
    <t>17</t>
  </si>
  <si>
    <t>18</t>
  </si>
  <si>
    <t>剑河县扶贫开发办公室</t>
  </si>
  <si>
    <t>19</t>
  </si>
  <si>
    <t>剑河县中药材产业办公室</t>
  </si>
  <si>
    <t>20</t>
  </si>
  <si>
    <t>剑河县扶贫开发办公室信息管理中心</t>
  </si>
  <si>
    <t>21</t>
  </si>
  <si>
    <t>汉语、汉语言文学、汉语言专业</t>
  </si>
  <si>
    <t>22</t>
  </si>
  <si>
    <t>剑河县生态文明建设局环境监察大队</t>
  </si>
  <si>
    <t>23</t>
  </si>
  <si>
    <t>剑河县生态文明建设局环境监测站</t>
  </si>
  <si>
    <t>24</t>
  </si>
  <si>
    <t>仰阿莎街道社区卫生服务中心</t>
  </si>
  <si>
    <t>医护工作人员</t>
  </si>
  <si>
    <t>护理类、卫生管理类、护理学类</t>
  </si>
  <si>
    <t>计算机类</t>
  </si>
  <si>
    <t>剑河县旅游信息管理中心</t>
  </si>
  <si>
    <t>旅游宣传营销</t>
  </si>
  <si>
    <t>3</t>
  </si>
  <si>
    <t>1</t>
  </si>
  <si>
    <t>2</t>
  </si>
  <si>
    <t>中国语言文学类</t>
  </si>
  <si>
    <t>剑河县投资促进局</t>
  </si>
  <si>
    <t>投资合作工作</t>
  </si>
  <si>
    <t>剑河县县直机关事业单位2017年公开遴选工作人员职位表</t>
  </si>
  <si>
    <t>岗位类型</t>
  </si>
  <si>
    <t>管理</t>
  </si>
  <si>
    <t xml:space="preserve">1.三年及以上工作经历（2014年后进入公务员或参公单位人员需具备五年工作经历方可参加遴选）；
2.35周岁及以下。
</t>
  </si>
  <si>
    <t>专业技术</t>
  </si>
  <si>
    <t>1.三年及以上工作经历（2014年后进入公务员或参公单位人员需具备五年工作经历方可参加遴选）；
2.35周岁及以下；
3.获得检验检测机构资质认定内审员证。</t>
  </si>
  <si>
    <t>1.三年及以上工作经历（2014年后进入公务员或参公单位人员需具备五年工作经历方可参加遴选）；
2.35周岁及以下。</t>
  </si>
  <si>
    <t>剑河县建筑安全管理监督检查站</t>
  </si>
  <si>
    <t>1.三年及以上工作经历（2014年后进入公务员或参公单位人员需具备五年工作经历方可参加遴选）；
2.35周岁及以下；3.获得会计从业资格证书</t>
  </si>
  <si>
    <t>水利大类、土建大类、工程测量与监理</t>
  </si>
  <si>
    <t>1.三年及以上工作经历（2014年后进入公务员或参公单位人员需具备五年工作经历方可参加遴选）；
2.35周岁及以下；
3.长期野外作业，建议男性报考。</t>
  </si>
  <si>
    <t>剑河县教育和科技局</t>
  </si>
  <si>
    <t>1.三年及以上工作经历（2014年后进入公务员或参公单位人员需具备五年工作经历方可参加遴选）；
2.40周岁及以下；
3.获得会计从业资格证书；
4.限教育系统人员报考。</t>
  </si>
  <si>
    <t>剑河县人才交流服务中心</t>
  </si>
  <si>
    <t>1.三年及以上工作经历（2014年后进入公务员或参公单位人员需具备五年工作经历方可参加遴选）；
2.40周岁及以下；
3.中共党员（含预备党员）</t>
  </si>
  <si>
    <t>1.三年及以上工作经历（2014年后进入公务员或参公单位人员需具备五年工作经历方可参加遴选）；
2.35周岁及以下</t>
  </si>
  <si>
    <t>剑河县生态文明建设局</t>
  </si>
  <si>
    <t>剑河县生态文明建设局林木林地权属争议调处办公室</t>
  </si>
  <si>
    <t>剑河县卫计局</t>
  </si>
  <si>
    <t>剑河县旅发委</t>
  </si>
  <si>
    <t>1、国家普通话水平二级乙等及以上；
2.全国计算机等级考试二级及以上合格证书；
3.35周岁及以下；
4.三年及以上工作经历（2014年后进入公务员或参公单位人员需具备五年工作经历方可参加遴选）；</t>
  </si>
  <si>
    <t>剑河县民政局</t>
  </si>
  <si>
    <t>剑河县老龄工作委员会办公室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</si>
</sst>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5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24" fillId="18" borderId="7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23" borderId="0" applyNumberFormat="0" applyBorder="0" applyAlignment="0" applyProtection="0"/>
    <xf numFmtId="0" fontId="12" fillId="16" borderId="9" applyNumberFormat="0" applyAlignment="0" applyProtection="0"/>
    <xf numFmtId="0" fontId="22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47" applyNumberFormat="1" applyFont="1" applyFill="1" applyBorder="1" applyAlignment="1">
      <alignment horizontal="center" vertical="center" wrapText="1"/>
      <protection/>
    </xf>
    <xf numFmtId="0" fontId="4" fillId="0" borderId="1" xfId="47" applyFont="1" applyFill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47" applyNumberFormat="1" applyFont="1" applyFill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1" xfId="47" applyNumberFormat="1" applyFont="1" applyFill="1" applyBorder="1" applyAlignment="1">
      <alignment horizontal="center" vertical="center" wrapText="1"/>
      <protection/>
    </xf>
    <xf numFmtId="0" fontId="33" fillId="0" borderId="1" xfId="47" applyNumberFormat="1" applyFont="1" applyFill="1" applyBorder="1" applyAlignment="1">
      <alignment horizontal="center" vertical="center" wrapText="1"/>
      <protection/>
    </xf>
    <xf numFmtId="49" fontId="33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zoomScalePageLayoutView="0" workbookViewId="0" topLeftCell="A1">
      <selection activeCell="V6" sqref="V6"/>
    </sheetView>
  </sheetViews>
  <sheetFormatPr defaultColWidth="9.00390625" defaultRowHeight="14.25"/>
  <cols>
    <col min="1" max="1" width="7.125" style="6" customWidth="1"/>
    <col min="2" max="2" width="4.50390625" style="7" customWidth="1"/>
    <col min="3" max="3" width="4.25390625" style="8" customWidth="1"/>
    <col min="4" max="4" width="14.625" style="1" customWidth="1"/>
    <col min="5" max="7" width="3.875" style="2" customWidth="1"/>
    <col min="8" max="8" width="5.125" style="1" customWidth="1"/>
    <col min="9" max="9" width="7.50390625" style="1" customWidth="1"/>
    <col min="10" max="10" width="8.375" style="1" customWidth="1"/>
    <col min="11" max="11" width="4.25390625" style="1" customWidth="1"/>
    <col min="12" max="12" width="12.875" style="1" customWidth="1"/>
    <col min="13" max="13" width="20.00390625" style="9" customWidth="1"/>
    <col min="14" max="14" width="24.125" style="10" customWidth="1"/>
    <col min="15" max="16384" width="9.00390625" style="1" customWidth="1"/>
  </cols>
  <sheetData>
    <row r="1" spans="1:14" ht="39" customHeight="1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0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ht="48">
      <c r="A3" s="11" t="s">
        <v>0</v>
      </c>
      <c r="B3" s="12" t="s">
        <v>1</v>
      </c>
      <c r="C3" s="12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104</v>
      </c>
      <c r="J3" s="13" t="s">
        <v>8</v>
      </c>
      <c r="K3" s="13" t="s">
        <v>9</v>
      </c>
      <c r="L3" s="30" t="s">
        <v>10</v>
      </c>
      <c r="M3" s="30" t="s">
        <v>11</v>
      </c>
      <c r="N3" s="12" t="s">
        <v>12</v>
      </c>
    </row>
    <row r="4" spans="1:14" s="3" customFormat="1" ht="60" customHeight="1">
      <c r="A4" s="14" t="s">
        <v>13</v>
      </c>
      <c r="B4" s="15" t="s">
        <v>14</v>
      </c>
      <c r="C4" s="15" t="s">
        <v>14</v>
      </c>
      <c r="D4" s="16" t="s">
        <v>15</v>
      </c>
      <c r="E4" s="17">
        <v>15</v>
      </c>
      <c r="F4" s="17">
        <v>4</v>
      </c>
      <c r="G4" s="17">
        <v>11</v>
      </c>
      <c r="H4" s="16" t="s">
        <v>16</v>
      </c>
      <c r="I4" s="31" t="s">
        <v>105</v>
      </c>
      <c r="J4" s="16" t="s">
        <v>17</v>
      </c>
      <c r="K4" s="16">
        <v>1</v>
      </c>
      <c r="L4" s="16" t="s">
        <v>18</v>
      </c>
      <c r="M4" s="16" t="s">
        <v>19</v>
      </c>
      <c r="N4" s="32" t="s">
        <v>106</v>
      </c>
    </row>
    <row r="5" spans="1:14" s="3" customFormat="1" ht="72">
      <c r="A5" s="50" t="s">
        <v>20</v>
      </c>
      <c r="B5" s="51" t="s">
        <v>21</v>
      </c>
      <c r="C5" s="15" t="s">
        <v>21</v>
      </c>
      <c r="D5" s="16" t="s">
        <v>22</v>
      </c>
      <c r="E5" s="16">
        <v>19</v>
      </c>
      <c r="F5" s="16">
        <v>11</v>
      </c>
      <c r="G5" s="16">
        <v>8</v>
      </c>
      <c r="H5" s="16" t="s">
        <v>16</v>
      </c>
      <c r="I5" s="31" t="s">
        <v>105</v>
      </c>
      <c r="J5" s="16" t="s">
        <v>23</v>
      </c>
      <c r="K5" s="16">
        <v>1</v>
      </c>
      <c r="L5" s="16" t="s">
        <v>18</v>
      </c>
      <c r="M5" s="16" t="s">
        <v>24</v>
      </c>
      <c r="N5" s="32" t="s">
        <v>106</v>
      </c>
    </row>
    <row r="6" spans="1:14" s="3" customFormat="1" ht="72">
      <c r="A6" s="50"/>
      <c r="B6" s="51"/>
      <c r="C6" s="15" t="s">
        <v>25</v>
      </c>
      <c r="D6" s="16" t="s">
        <v>26</v>
      </c>
      <c r="E6" s="16">
        <v>2</v>
      </c>
      <c r="F6" s="16">
        <v>1</v>
      </c>
      <c r="G6" s="16">
        <v>1</v>
      </c>
      <c r="H6" s="16" t="s">
        <v>27</v>
      </c>
      <c r="I6" s="31" t="s">
        <v>105</v>
      </c>
      <c r="J6" s="16" t="s">
        <v>17</v>
      </c>
      <c r="K6" s="16">
        <v>1</v>
      </c>
      <c r="L6" s="16" t="s">
        <v>18</v>
      </c>
      <c r="M6" s="16" t="s">
        <v>28</v>
      </c>
      <c r="N6" s="32" t="s">
        <v>29</v>
      </c>
    </row>
    <row r="7" spans="1:14" s="3" customFormat="1" ht="84">
      <c r="A7" s="14" t="s">
        <v>32</v>
      </c>
      <c r="B7" s="15" t="s">
        <v>25</v>
      </c>
      <c r="C7" s="15" t="s">
        <v>30</v>
      </c>
      <c r="D7" s="19" t="s">
        <v>34</v>
      </c>
      <c r="E7" s="16">
        <v>8</v>
      </c>
      <c r="F7" s="16">
        <v>6</v>
      </c>
      <c r="G7" s="16">
        <v>2</v>
      </c>
      <c r="H7" s="16" t="s">
        <v>16</v>
      </c>
      <c r="I7" s="31" t="s">
        <v>107</v>
      </c>
      <c r="J7" s="16" t="s">
        <v>35</v>
      </c>
      <c r="K7" s="16">
        <v>1</v>
      </c>
      <c r="L7" s="16" t="s">
        <v>36</v>
      </c>
      <c r="M7" s="16" t="s">
        <v>37</v>
      </c>
      <c r="N7" s="32" t="s">
        <v>108</v>
      </c>
    </row>
    <row r="8" spans="1:14" s="3" customFormat="1" ht="60">
      <c r="A8" s="14" t="s">
        <v>38</v>
      </c>
      <c r="B8" s="15" t="s">
        <v>30</v>
      </c>
      <c r="C8" s="15" t="s">
        <v>33</v>
      </c>
      <c r="D8" s="16" t="s">
        <v>40</v>
      </c>
      <c r="E8" s="16">
        <v>18</v>
      </c>
      <c r="F8" s="16">
        <v>5</v>
      </c>
      <c r="G8" s="16">
        <v>13</v>
      </c>
      <c r="H8" s="16" t="s">
        <v>16</v>
      </c>
      <c r="I8" s="31" t="s">
        <v>105</v>
      </c>
      <c r="J8" s="16" t="s">
        <v>41</v>
      </c>
      <c r="K8" s="16">
        <v>1</v>
      </c>
      <c r="L8" s="16" t="s">
        <v>18</v>
      </c>
      <c r="M8" s="16" t="s">
        <v>42</v>
      </c>
      <c r="N8" s="33" t="s">
        <v>109</v>
      </c>
    </row>
    <row r="9" spans="1:14" s="3" customFormat="1" ht="60">
      <c r="A9" s="50" t="s">
        <v>43</v>
      </c>
      <c r="B9" s="51" t="s">
        <v>33</v>
      </c>
      <c r="C9" s="15" t="s">
        <v>39</v>
      </c>
      <c r="D9" s="16" t="s">
        <v>110</v>
      </c>
      <c r="E9" s="16">
        <v>7</v>
      </c>
      <c r="F9" s="16">
        <v>1</v>
      </c>
      <c r="G9" s="16">
        <v>6</v>
      </c>
      <c r="H9" s="16" t="s">
        <v>16</v>
      </c>
      <c r="I9" s="31" t="s">
        <v>107</v>
      </c>
      <c r="J9" s="16" t="s">
        <v>45</v>
      </c>
      <c r="K9" s="16">
        <v>1</v>
      </c>
      <c r="L9" s="16" t="s">
        <v>18</v>
      </c>
      <c r="M9" s="16" t="s">
        <v>46</v>
      </c>
      <c r="N9" s="32" t="s">
        <v>109</v>
      </c>
    </row>
    <row r="10" spans="1:14" s="4" customFormat="1" ht="72">
      <c r="A10" s="50"/>
      <c r="B10" s="51"/>
      <c r="C10" s="15" t="s">
        <v>44</v>
      </c>
      <c r="D10" s="16" t="s">
        <v>48</v>
      </c>
      <c r="E10" s="16">
        <v>5</v>
      </c>
      <c r="F10" s="16">
        <v>1</v>
      </c>
      <c r="G10" s="16">
        <v>4</v>
      </c>
      <c r="H10" s="16" t="s">
        <v>16</v>
      </c>
      <c r="I10" s="31" t="s">
        <v>105</v>
      </c>
      <c r="J10" s="16" t="s">
        <v>49</v>
      </c>
      <c r="K10" s="16">
        <v>1</v>
      </c>
      <c r="L10" s="16" t="s">
        <v>18</v>
      </c>
      <c r="M10" s="16" t="s">
        <v>67</v>
      </c>
      <c r="N10" s="32" t="s">
        <v>111</v>
      </c>
    </row>
    <row r="11" spans="1:14" s="4" customFormat="1" ht="84">
      <c r="A11" s="14" t="s">
        <v>50</v>
      </c>
      <c r="B11" s="18" t="s">
        <v>39</v>
      </c>
      <c r="C11" s="15" t="s">
        <v>47</v>
      </c>
      <c r="D11" s="16" t="s">
        <v>52</v>
      </c>
      <c r="E11" s="17">
        <v>3</v>
      </c>
      <c r="F11" s="17">
        <v>2</v>
      </c>
      <c r="G11" s="17">
        <v>1</v>
      </c>
      <c r="H11" s="16" t="s">
        <v>16</v>
      </c>
      <c r="I11" s="31" t="s">
        <v>107</v>
      </c>
      <c r="J11" s="16" t="s">
        <v>52</v>
      </c>
      <c r="K11" s="17">
        <v>1</v>
      </c>
      <c r="L11" s="17" t="s">
        <v>31</v>
      </c>
      <c r="M11" s="34" t="s">
        <v>112</v>
      </c>
      <c r="N11" s="32" t="s">
        <v>113</v>
      </c>
    </row>
    <row r="12" spans="1:14" s="4" customFormat="1" ht="60">
      <c r="A12" s="50" t="s">
        <v>55</v>
      </c>
      <c r="B12" s="51" t="s">
        <v>44</v>
      </c>
      <c r="C12" s="15" t="s">
        <v>51</v>
      </c>
      <c r="D12" s="16" t="s">
        <v>57</v>
      </c>
      <c r="E12" s="17">
        <v>3</v>
      </c>
      <c r="F12" s="17">
        <v>2</v>
      </c>
      <c r="G12" s="17">
        <v>1</v>
      </c>
      <c r="H12" s="16" t="s">
        <v>16</v>
      </c>
      <c r="I12" s="31" t="s">
        <v>105</v>
      </c>
      <c r="J12" s="16" t="s">
        <v>58</v>
      </c>
      <c r="K12" s="17">
        <v>1</v>
      </c>
      <c r="L12" s="35" t="s">
        <v>18</v>
      </c>
      <c r="M12" s="35" t="s">
        <v>59</v>
      </c>
      <c r="N12" s="32" t="s">
        <v>109</v>
      </c>
    </row>
    <row r="13" spans="1:14" s="4" customFormat="1" ht="60">
      <c r="A13" s="50"/>
      <c r="B13" s="51"/>
      <c r="C13" s="15" t="s">
        <v>54</v>
      </c>
      <c r="D13" s="16" t="s">
        <v>61</v>
      </c>
      <c r="E13" s="16">
        <v>6</v>
      </c>
      <c r="F13" s="16">
        <v>2</v>
      </c>
      <c r="G13" s="16">
        <v>4</v>
      </c>
      <c r="H13" s="16" t="s">
        <v>16</v>
      </c>
      <c r="I13" s="31" t="s">
        <v>105</v>
      </c>
      <c r="J13" s="35" t="s">
        <v>62</v>
      </c>
      <c r="K13" s="36">
        <v>1</v>
      </c>
      <c r="L13" s="35" t="s">
        <v>18</v>
      </c>
      <c r="M13" s="35" t="s">
        <v>63</v>
      </c>
      <c r="N13" s="32" t="s">
        <v>109</v>
      </c>
    </row>
    <row r="14" spans="1:14" s="4" customFormat="1" ht="60">
      <c r="A14" s="50"/>
      <c r="B14" s="51"/>
      <c r="C14" s="15" t="s">
        <v>56</v>
      </c>
      <c r="D14" s="16" t="s">
        <v>65</v>
      </c>
      <c r="E14" s="16">
        <v>5</v>
      </c>
      <c r="F14" s="16">
        <v>2</v>
      </c>
      <c r="G14" s="16">
        <v>3</v>
      </c>
      <c r="H14" s="16" t="s">
        <v>16</v>
      </c>
      <c r="I14" s="31" t="s">
        <v>105</v>
      </c>
      <c r="J14" s="35" t="s">
        <v>66</v>
      </c>
      <c r="K14" s="36">
        <v>2</v>
      </c>
      <c r="L14" s="16" t="s">
        <v>31</v>
      </c>
      <c r="M14" s="16" t="s">
        <v>67</v>
      </c>
      <c r="N14" s="32" t="s">
        <v>109</v>
      </c>
    </row>
    <row r="15" spans="1:14" s="3" customFormat="1" ht="84">
      <c r="A15" s="14" t="s">
        <v>114</v>
      </c>
      <c r="B15" s="15" t="s">
        <v>47</v>
      </c>
      <c r="C15" s="15" t="s">
        <v>60</v>
      </c>
      <c r="D15" s="16" t="s">
        <v>69</v>
      </c>
      <c r="E15" s="16">
        <v>135</v>
      </c>
      <c r="F15" s="16">
        <v>10</v>
      </c>
      <c r="G15" s="16">
        <v>125</v>
      </c>
      <c r="H15" s="16" t="s">
        <v>16</v>
      </c>
      <c r="I15" s="31" t="s">
        <v>107</v>
      </c>
      <c r="J15" s="16" t="s">
        <v>70</v>
      </c>
      <c r="K15" s="16">
        <v>1</v>
      </c>
      <c r="L15" s="16" t="s">
        <v>71</v>
      </c>
      <c r="M15" s="16" t="s">
        <v>72</v>
      </c>
      <c r="N15" s="37" t="s">
        <v>115</v>
      </c>
    </row>
    <row r="16" spans="1:14" s="5" customFormat="1" ht="72">
      <c r="A16" s="50" t="s">
        <v>74</v>
      </c>
      <c r="B16" s="51" t="s">
        <v>51</v>
      </c>
      <c r="C16" s="15" t="s">
        <v>64</v>
      </c>
      <c r="D16" s="20" t="s">
        <v>116</v>
      </c>
      <c r="E16" s="20">
        <v>8</v>
      </c>
      <c r="F16" s="20">
        <v>2</v>
      </c>
      <c r="G16" s="20">
        <v>6</v>
      </c>
      <c r="H16" s="16" t="s">
        <v>16</v>
      </c>
      <c r="I16" s="38" t="s">
        <v>105</v>
      </c>
      <c r="J16" s="20" t="s">
        <v>76</v>
      </c>
      <c r="K16" s="20">
        <v>1</v>
      </c>
      <c r="L16" s="16" t="s">
        <v>53</v>
      </c>
      <c r="M16" s="20" t="s">
        <v>67</v>
      </c>
      <c r="N16" s="39" t="s">
        <v>117</v>
      </c>
    </row>
    <row r="17" spans="1:14" s="5" customFormat="1" ht="60">
      <c r="A17" s="50"/>
      <c r="B17" s="51"/>
      <c r="C17" s="15" t="s">
        <v>68</v>
      </c>
      <c r="D17" s="20" t="s">
        <v>116</v>
      </c>
      <c r="E17" s="20">
        <v>8</v>
      </c>
      <c r="F17" s="20">
        <v>2</v>
      </c>
      <c r="G17" s="20">
        <v>6</v>
      </c>
      <c r="H17" s="16" t="s">
        <v>16</v>
      </c>
      <c r="I17" s="38" t="s">
        <v>105</v>
      </c>
      <c r="J17" s="20" t="s">
        <v>17</v>
      </c>
      <c r="K17" s="20">
        <v>1</v>
      </c>
      <c r="L17" s="16" t="s">
        <v>18</v>
      </c>
      <c r="M17" s="20" t="s">
        <v>67</v>
      </c>
      <c r="N17" s="40" t="s">
        <v>118</v>
      </c>
    </row>
    <row r="18" spans="1:14" ht="60">
      <c r="A18" s="50" t="s">
        <v>79</v>
      </c>
      <c r="B18" s="52" t="s">
        <v>54</v>
      </c>
      <c r="C18" s="15" t="s">
        <v>73</v>
      </c>
      <c r="D18" s="16" t="s">
        <v>81</v>
      </c>
      <c r="E18" s="21">
        <v>6</v>
      </c>
      <c r="F18" s="21">
        <v>3</v>
      </c>
      <c r="G18" s="21">
        <v>3</v>
      </c>
      <c r="H18" s="16" t="s">
        <v>16</v>
      </c>
      <c r="I18" s="31" t="s">
        <v>107</v>
      </c>
      <c r="J18" s="16" t="s">
        <v>17</v>
      </c>
      <c r="K18" s="16">
        <v>2</v>
      </c>
      <c r="L18" s="16" t="s">
        <v>53</v>
      </c>
      <c r="M18" s="16" t="s">
        <v>67</v>
      </c>
      <c r="N18" s="41" t="s">
        <v>118</v>
      </c>
    </row>
    <row r="19" spans="1:14" ht="60">
      <c r="A19" s="50"/>
      <c r="B19" s="52"/>
      <c r="C19" s="15" t="s">
        <v>75</v>
      </c>
      <c r="D19" s="16" t="s">
        <v>83</v>
      </c>
      <c r="E19" s="16">
        <v>3</v>
      </c>
      <c r="F19" s="21">
        <v>2</v>
      </c>
      <c r="G19" s="16">
        <v>1</v>
      </c>
      <c r="H19" s="16" t="s">
        <v>16</v>
      </c>
      <c r="I19" s="31" t="s">
        <v>107</v>
      </c>
      <c r="J19" s="16" t="s">
        <v>17</v>
      </c>
      <c r="K19" s="16">
        <v>2</v>
      </c>
      <c r="L19" s="16" t="s">
        <v>53</v>
      </c>
      <c r="M19" s="16" t="s">
        <v>67</v>
      </c>
      <c r="N19" s="42" t="s">
        <v>118</v>
      </c>
    </row>
    <row r="20" spans="1:14" ht="60">
      <c r="A20" s="50" t="s">
        <v>119</v>
      </c>
      <c r="B20" s="52" t="s">
        <v>56</v>
      </c>
      <c r="C20" s="15" t="s">
        <v>77</v>
      </c>
      <c r="D20" s="23" t="s">
        <v>120</v>
      </c>
      <c r="E20" s="23">
        <v>5</v>
      </c>
      <c r="F20" s="23">
        <v>1</v>
      </c>
      <c r="G20" s="23">
        <v>4</v>
      </c>
      <c r="H20" s="23" t="s">
        <v>16</v>
      </c>
      <c r="I20" s="43" t="s">
        <v>105</v>
      </c>
      <c r="J20" s="23" t="s">
        <v>17</v>
      </c>
      <c r="K20" s="23">
        <v>1</v>
      </c>
      <c r="L20" s="23" t="s">
        <v>31</v>
      </c>
      <c r="M20" s="23" t="s">
        <v>85</v>
      </c>
      <c r="N20" s="44" t="s">
        <v>109</v>
      </c>
    </row>
    <row r="21" spans="1:14" ht="60">
      <c r="A21" s="50"/>
      <c r="B21" s="52"/>
      <c r="C21" s="15" t="s">
        <v>78</v>
      </c>
      <c r="D21" s="16" t="s">
        <v>87</v>
      </c>
      <c r="E21" s="16">
        <v>12</v>
      </c>
      <c r="F21" s="16">
        <v>6</v>
      </c>
      <c r="G21" s="16">
        <v>6</v>
      </c>
      <c r="H21" s="16" t="s">
        <v>16</v>
      </c>
      <c r="I21" s="43" t="s">
        <v>105</v>
      </c>
      <c r="J21" s="16" t="s">
        <v>17</v>
      </c>
      <c r="K21" s="16">
        <v>1</v>
      </c>
      <c r="L21" s="16" t="s">
        <v>31</v>
      </c>
      <c r="M21" s="16" t="s">
        <v>67</v>
      </c>
      <c r="N21" s="32" t="s">
        <v>109</v>
      </c>
    </row>
    <row r="22" spans="1:14" ht="60">
      <c r="A22" s="50"/>
      <c r="B22" s="52"/>
      <c r="C22" s="15" t="s">
        <v>80</v>
      </c>
      <c r="D22" s="16" t="s">
        <v>89</v>
      </c>
      <c r="E22" s="16">
        <v>10</v>
      </c>
      <c r="F22" s="16">
        <v>5</v>
      </c>
      <c r="G22" s="16">
        <v>5</v>
      </c>
      <c r="H22" s="16" t="s">
        <v>16</v>
      </c>
      <c r="I22" s="31" t="s">
        <v>107</v>
      </c>
      <c r="J22" s="16" t="s">
        <v>17</v>
      </c>
      <c r="K22" s="16">
        <v>1</v>
      </c>
      <c r="L22" s="16" t="s">
        <v>31</v>
      </c>
      <c r="M22" s="16" t="s">
        <v>67</v>
      </c>
      <c r="N22" s="32" t="s">
        <v>109</v>
      </c>
    </row>
    <row r="23" spans="1:14" ht="60">
      <c r="A23" s="50" t="s">
        <v>121</v>
      </c>
      <c r="B23" s="52" t="s">
        <v>60</v>
      </c>
      <c r="C23" s="15" t="s">
        <v>82</v>
      </c>
      <c r="D23" s="14" t="s">
        <v>91</v>
      </c>
      <c r="E23" s="24">
        <v>13</v>
      </c>
      <c r="F23" s="24">
        <v>5</v>
      </c>
      <c r="G23" s="24">
        <v>8</v>
      </c>
      <c r="H23" s="16" t="s">
        <v>16</v>
      </c>
      <c r="I23" s="31" t="s">
        <v>107</v>
      </c>
      <c r="J23" s="14" t="s">
        <v>92</v>
      </c>
      <c r="K23" s="24">
        <v>2</v>
      </c>
      <c r="L23" s="16" t="s">
        <v>31</v>
      </c>
      <c r="M23" s="16" t="s">
        <v>93</v>
      </c>
      <c r="N23" s="32" t="s">
        <v>109</v>
      </c>
    </row>
    <row r="24" spans="1:14" ht="60">
      <c r="A24" s="50"/>
      <c r="B24" s="52"/>
      <c r="C24" s="15" t="s">
        <v>84</v>
      </c>
      <c r="D24" s="14" t="s">
        <v>91</v>
      </c>
      <c r="E24" s="24">
        <v>13</v>
      </c>
      <c r="F24" s="24">
        <v>5</v>
      </c>
      <c r="G24" s="24">
        <v>8</v>
      </c>
      <c r="H24" s="16" t="s">
        <v>16</v>
      </c>
      <c r="I24" s="45" t="s">
        <v>105</v>
      </c>
      <c r="J24" s="14" t="s">
        <v>17</v>
      </c>
      <c r="K24" s="24">
        <v>1</v>
      </c>
      <c r="L24" s="16" t="s">
        <v>31</v>
      </c>
      <c r="M24" s="16" t="s">
        <v>94</v>
      </c>
      <c r="N24" s="32" t="s">
        <v>109</v>
      </c>
    </row>
    <row r="25" spans="1:14" ht="108">
      <c r="A25" s="25" t="s">
        <v>122</v>
      </c>
      <c r="B25" s="22" t="s">
        <v>64</v>
      </c>
      <c r="C25" s="15" t="s">
        <v>86</v>
      </c>
      <c r="D25" s="16" t="s">
        <v>95</v>
      </c>
      <c r="E25" s="17">
        <v>9</v>
      </c>
      <c r="F25" s="17">
        <v>2</v>
      </c>
      <c r="G25" s="17">
        <v>7</v>
      </c>
      <c r="H25" s="16" t="s">
        <v>16</v>
      </c>
      <c r="I25" s="45" t="s">
        <v>105</v>
      </c>
      <c r="J25" s="16" t="s">
        <v>96</v>
      </c>
      <c r="K25" s="17">
        <v>1</v>
      </c>
      <c r="L25" s="16" t="s">
        <v>18</v>
      </c>
      <c r="M25" s="16" t="s">
        <v>28</v>
      </c>
      <c r="N25" s="34" t="s">
        <v>123</v>
      </c>
    </row>
    <row r="26" spans="1:14" ht="60">
      <c r="A26" s="26" t="s">
        <v>124</v>
      </c>
      <c r="B26" s="27" t="s">
        <v>68</v>
      </c>
      <c r="C26" s="15" t="s">
        <v>88</v>
      </c>
      <c r="D26" s="26" t="s">
        <v>125</v>
      </c>
      <c r="E26" s="27" t="s">
        <v>97</v>
      </c>
      <c r="F26" s="27" t="s">
        <v>98</v>
      </c>
      <c r="G26" s="27" t="s">
        <v>99</v>
      </c>
      <c r="H26" s="16" t="s">
        <v>16</v>
      </c>
      <c r="I26" s="46" t="s">
        <v>105</v>
      </c>
      <c r="J26" s="26" t="s">
        <v>17</v>
      </c>
      <c r="K26" s="47">
        <v>1</v>
      </c>
      <c r="L26" s="16" t="s">
        <v>36</v>
      </c>
      <c r="M26" s="27" t="s">
        <v>100</v>
      </c>
      <c r="N26" s="32" t="s">
        <v>109</v>
      </c>
    </row>
    <row r="27" spans="1:14" ht="72">
      <c r="A27" s="28" t="s">
        <v>101</v>
      </c>
      <c r="B27" s="29" t="s">
        <v>73</v>
      </c>
      <c r="C27" s="15" t="s">
        <v>90</v>
      </c>
      <c r="D27" s="23" t="s">
        <v>101</v>
      </c>
      <c r="E27" s="23">
        <v>9</v>
      </c>
      <c r="F27" s="23">
        <v>2</v>
      </c>
      <c r="G27" s="23">
        <v>7</v>
      </c>
      <c r="H27" s="16" t="s">
        <v>27</v>
      </c>
      <c r="I27" s="48" t="s">
        <v>105</v>
      </c>
      <c r="J27" s="23" t="s">
        <v>102</v>
      </c>
      <c r="K27" s="47">
        <v>1</v>
      </c>
      <c r="L27" s="16" t="s">
        <v>18</v>
      </c>
      <c r="M27" s="29" t="s">
        <v>67</v>
      </c>
      <c r="N27" s="40" t="s">
        <v>29</v>
      </c>
    </row>
    <row r="28" ht="14.25">
      <c r="K28" s="49">
        <v>28</v>
      </c>
    </row>
  </sheetData>
  <sheetProtection/>
  <autoFilter ref="A3:N28"/>
  <mergeCells count="15">
    <mergeCell ref="A1:N2"/>
    <mergeCell ref="A23:A24"/>
    <mergeCell ref="B5:B6"/>
    <mergeCell ref="B9:B10"/>
    <mergeCell ref="B12:B14"/>
    <mergeCell ref="B16:B17"/>
    <mergeCell ref="B18:B19"/>
    <mergeCell ref="B20:B22"/>
    <mergeCell ref="B23:B24"/>
    <mergeCell ref="A5:A6"/>
    <mergeCell ref="A9:A10"/>
    <mergeCell ref="A12:A14"/>
    <mergeCell ref="A16:A17"/>
    <mergeCell ref="A18:A19"/>
    <mergeCell ref="A20:A22"/>
  </mergeCells>
  <dataValidations count="3">
    <dataValidation type="list" allowBlank="1" showInputMessage="1" showErrorMessage="1" sqref="C1 C2 C28:C65536">
      <formula1>"01,02,03,04,05,06,07,08,09,10,11,12,13,14,15"</formula1>
    </dataValidation>
    <dataValidation type="list" allowBlank="1" showInputMessage="1" showErrorMessage="1" sqref="K1 K2 K23:K24 K29:K65536">
      <formula1>"1,2,3,4,5,6,7,8,9,10"</formula1>
    </dataValidation>
    <dataValidation type="list" allowBlank="1" showInputMessage="1" showErrorMessage="1" sqref="L1 M1 L2 M2 L28:L65536 M28:M65536">
      <formula1>"高中,高中及以上,中专,中专及以上,大专,大专及以上,本科,本科及以上,研究生"</formula1>
    </dataValidation>
  </dataValidations>
  <printOptions/>
  <pageMargins left="0.47" right="0.71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zhw_zgp_!@#$%^&amp;*123</cp:lastModifiedBy>
  <cp:lastPrinted>2017-06-20T08:02:17Z</cp:lastPrinted>
  <dcterms:created xsi:type="dcterms:W3CDTF">2010-12-20T09:04:27Z</dcterms:created>
  <dcterms:modified xsi:type="dcterms:W3CDTF">2017-10-23T08:57:51Z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