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312" windowWidth="15000" windowHeight="6996"/>
  </bookViews>
  <sheets>
    <sheet name="职位表" sheetId="1" r:id="rId1"/>
  </sheets>
  <definedNames>
    <definedName name="_xlnm._FilterDatabase" localSheetId="0" hidden="1">职位表!$A$3:$M$3</definedName>
    <definedName name="_xlnm.Print_Titles" localSheetId="0">职位表!$2:$3</definedName>
  </definedNames>
  <calcPr calcId="124519"/>
</workbook>
</file>

<file path=xl/sharedStrings.xml><?xml version="1.0" encoding="utf-8"?>
<sst xmlns="http://schemas.openxmlformats.org/spreadsheetml/2006/main" count="296" uniqueCount="168">
  <si>
    <t>单位名称</t>
  </si>
  <si>
    <t>单位地址</t>
  </si>
  <si>
    <t>职位代码</t>
  </si>
  <si>
    <t>职位名称</t>
  </si>
  <si>
    <t>职位简介</t>
  </si>
  <si>
    <t>学历要求</t>
  </si>
  <si>
    <t>专业要求</t>
  </si>
  <si>
    <t>参公事业</t>
  </si>
  <si>
    <t>01</t>
  </si>
  <si>
    <t>大专及以上</t>
  </si>
  <si>
    <t>本科及以上</t>
  </si>
  <si>
    <t>遵义市精神病院</t>
  </si>
  <si>
    <t>全额事业</t>
  </si>
  <si>
    <t>专业技术人员</t>
  </si>
  <si>
    <t>从事放射、影像工作</t>
  </si>
  <si>
    <t>影像学</t>
  </si>
  <si>
    <t>取得放射士资格</t>
  </si>
  <si>
    <t>具备执业助理医师资格以上的优先</t>
  </si>
  <si>
    <t>贵州省遵义荣誉军人康复医院</t>
  </si>
  <si>
    <t>工作人员</t>
  </si>
  <si>
    <t>具体负责医务科管理工作</t>
  </si>
  <si>
    <t>公共事业管理（医学院校毕业）、卫生事业管理、公共卫生管理</t>
  </si>
  <si>
    <t>三年及以上医院管理经验</t>
  </si>
  <si>
    <t>遵义市人民防空办公室</t>
  </si>
  <si>
    <t>行政机关</t>
  </si>
  <si>
    <t>办公室科员</t>
  </si>
  <si>
    <t>从事文秘工作</t>
  </si>
  <si>
    <t>遵义市卫生和计划生育委员会</t>
  </si>
  <si>
    <t>科员</t>
  </si>
  <si>
    <t>负责医疗卫生相关日常管理工作</t>
  </si>
  <si>
    <t>遵义市人民政府办公室</t>
  </si>
  <si>
    <t>人民路市政府办公大楼</t>
  </si>
  <si>
    <t>主要从事文秘工作，需较好的文字功底、协调能力、应变能力和学习能力</t>
  </si>
  <si>
    <t>管理人员（管理九级）</t>
  </si>
  <si>
    <t>铁路和民航方面工作</t>
  </si>
  <si>
    <t>遵义市委宣传部</t>
  </si>
  <si>
    <t>党的机关</t>
  </si>
  <si>
    <t>办公室日常事务、文稿起草</t>
  </si>
  <si>
    <t>财务科员</t>
  </si>
  <si>
    <t>从事财务相关工作</t>
  </si>
  <si>
    <t>工商管理类</t>
  </si>
  <si>
    <t>具有学士学位；具有会计从业资格及2年以上相关工作经历。</t>
  </si>
  <si>
    <t>02</t>
  </si>
  <si>
    <t>从事办公室日常事务</t>
  </si>
  <si>
    <t>具有学士学位；沟通协调能力强，具有较强的文字功底。</t>
  </si>
  <si>
    <t>工作强度较大，经常加班，建议男性报考。</t>
  </si>
  <si>
    <t>03</t>
  </si>
  <si>
    <t>从事文稿起草、会务承办等工作</t>
  </si>
  <si>
    <t>具有学士学位；热爱文字工作，有较强文字处理功底。</t>
  </si>
  <si>
    <t>遵义市人民检察院</t>
  </si>
  <si>
    <t>检察机关</t>
  </si>
  <si>
    <t>28682451
28682435</t>
  </si>
  <si>
    <t>主要从事院办重要文稿起草工作，须有公文写作功底和法律知识</t>
  </si>
  <si>
    <t>文学大类、法学大类</t>
  </si>
  <si>
    <t>监察处科员</t>
  </si>
  <si>
    <t>主要负责纪检检察及督查工作，需具备法律知识，对保证检察机关忠于法律，认真履行法律监督职责、规范执法，廉洁从检，具有十分重要的作用</t>
  </si>
  <si>
    <t>法学大类</t>
  </si>
  <si>
    <t>35周岁及以下；全日制学历；获得学士及以上学位；中共党员；熟悉检察、纪检工作，需具有2年以上检察、纪检检察工作经历。</t>
  </si>
  <si>
    <t>中国民主促进会遵义市工作委员会</t>
  </si>
  <si>
    <t>民主党派和工商联</t>
  </si>
  <si>
    <t>27613365
27613366</t>
  </si>
  <si>
    <t>办公室工作员</t>
  </si>
  <si>
    <t>负责机关的内外联系、综合协调及日常事务工作</t>
  </si>
  <si>
    <t>联络交流科工作员</t>
  </si>
  <si>
    <t>会员联络；开展调研；撰写提案等</t>
  </si>
  <si>
    <t>中国语言文学类</t>
  </si>
  <si>
    <t>遵义市人大机关后勤服务中心</t>
  </si>
  <si>
    <t>办公室从事公文、调研报告等文稿起草工作</t>
  </si>
  <si>
    <t>从事机关电子政务、计算机软件维护等工作</t>
  </si>
  <si>
    <t>遵义市人大代表联络服务中心</t>
  </si>
  <si>
    <t>从事代表建议、议案办理等相关的文秘工作</t>
  </si>
  <si>
    <t>遵义市互联网舆情研究中心</t>
  </si>
  <si>
    <t>管理人员</t>
  </si>
  <si>
    <t>办公室综合协调、管理、服务。</t>
  </si>
  <si>
    <t>互联网舆情监测</t>
  </si>
  <si>
    <t>遵义市志愿服务指导中心</t>
  </si>
  <si>
    <t>办公室工作人员</t>
  </si>
  <si>
    <t>遵义市法学会</t>
  </si>
  <si>
    <t>综合科工作人员</t>
  </si>
  <si>
    <t>主要负责法学会机要、档案、信息、后勤、督办等工作。</t>
  </si>
  <si>
    <t>法学类、文学类</t>
  </si>
  <si>
    <t>业务科工作人员</t>
  </si>
  <si>
    <t>负责协调法学会日常业务，主要是做好法学会组织协调、文件办理、会务承办、日常管理等工作。</t>
  </si>
  <si>
    <t>法学类、管理类</t>
  </si>
  <si>
    <t>遵义市劳动人民文化宫</t>
  </si>
  <si>
    <t>从事法律相关专业工作1年以上</t>
  </si>
  <si>
    <t>哲学类、法学类、中国语言文学类、新闻传播学类。</t>
  </si>
  <si>
    <t>桃溪寺荣军路10号</t>
    <phoneticPr fontId="13" type="noConversion"/>
  </si>
  <si>
    <t>专业技术人员</t>
    <phoneticPr fontId="13" type="noConversion"/>
  </si>
  <si>
    <t>遵义市2017年市级机关事业单位公开选调公务员（工作人员）职位表</t>
    <phoneticPr fontId="2" type="noConversion"/>
  </si>
  <si>
    <t>单位代码</t>
    <phoneticPr fontId="2" type="noConversion"/>
  </si>
  <si>
    <t>机构性质</t>
    <phoneticPr fontId="2" type="noConversion"/>
  </si>
  <si>
    <t>咨询电话</t>
    <phoneticPr fontId="2" type="noConversion"/>
  </si>
  <si>
    <t>选调人数</t>
    <phoneticPr fontId="2" type="noConversion"/>
  </si>
  <si>
    <t>其他条件</t>
    <phoneticPr fontId="2" type="noConversion"/>
  </si>
  <si>
    <t>需要说明的其他事项</t>
    <phoneticPr fontId="2" type="noConversion"/>
  </si>
  <si>
    <t>南京路市委办公区</t>
    <phoneticPr fontId="13" type="noConversion"/>
  </si>
  <si>
    <t>中共党员，35周岁及以下。</t>
    <phoneticPr fontId="13" type="noConversion"/>
  </si>
  <si>
    <t>遵义市接待处</t>
    <phoneticPr fontId="13" type="noConversion"/>
  </si>
  <si>
    <t>石龙路3号</t>
    <phoneticPr fontId="13" type="noConversion"/>
  </si>
  <si>
    <t>遵义市接待处</t>
    <phoneticPr fontId="13" type="noConversion"/>
  </si>
  <si>
    <t>人民路325号</t>
    <phoneticPr fontId="13" type="noConversion"/>
  </si>
  <si>
    <t>35周岁及以下；全日制学历；获得学士及以上学位；中共党员；具有较强的文字功底和沟通协调能力，需具有2年以上办公室文秘工作或政治工作经历。</t>
    <phoneticPr fontId="13" type="noConversion"/>
  </si>
  <si>
    <t>新蒲新区建投大厦3号楼</t>
    <phoneticPr fontId="13" type="noConversion"/>
  </si>
  <si>
    <t>民进会员或群众，具有2年以上办公室文秘工作经历，具有较强的沟通协调能力</t>
    <phoneticPr fontId="13" type="noConversion"/>
  </si>
  <si>
    <t>民进会员或群众，具有较强的文字功底和写作能力</t>
    <phoneticPr fontId="13" type="noConversion"/>
  </si>
  <si>
    <t>23119031
23119032</t>
    <phoneticPr fontId="13" type="noConversion"/>
  </si>
  <si>
    <t>全日制学历；30周岁及以下；985、211院校本科学历或其他院校研究生以上学历可放宽到35周岁</t>
    <phoneticPr fontId="13" type="noConversion"/>
  </si>
  <si>
    <t>市政府办公室工作经常加班加点，适宜30周岁及以下青年男性报考</t>
    <phoneticPr fontId="13" type="noConversion"/>
  </si>
  <si>
    <t>遵义市人民政府国防教育办公室</t>
    <phoneticPr fontId="13" type="noConversion"/>
  </si>
  <si>
    <t>行政机关</t>
    <phoneticPr fontId="13" type="noConversion"/>
  </si>
  <si>
    <t>市政府国防办公室工作经常加班加点，适宜30周岁及以下青年男性报考</t>
    <phoneticPr fontId="13" type="noConversion"/>
  </si>
  <si>
    <t>沈阳北路</t>
    <phoneticPr fontId="13" type="noConversion"/>
  </si>
  <si>
    <t>人民路市政府办公大楼</t>
    <phoneticPr fontId="13" type="noConversion"/>
  </si>
  <si>
    <t>卫生管理类、医学大类</t>
    <phoneticPr fontId="13" type="noConversion"/>
  </si>
  <si>
    <t>中共遵义市委党史研究室</t>
    <phoneticPr fontId="13" type="noConversion"/>
  </si>
  <si>
    <t>南京路市委办公楼B区304</t>
    <phoneticPr fontId="13" type="noConversion"/>
  </si>
  <si>
    <t>征集研究科工作人员</t>
    <phoneticPr fontId="13" type="noConversion"/>
  </si>
  <si>
    <t>党史研究、文稿起草</t>
    <phoneticPr fontId="13" type="noConversion"/>
  </si>
  <si>
    <t>中国语言文学类、历史学、中共党史专业</t>
    <phoneticPr fontId="13" type="noConversion"/>
  </si>
  <si>
    <t>中共党员；全日制本科及以上；35周岁及以下；</t>
    <phoneticPr fontId="13" type="noConversion"/>
  </si>
  <si>
    <t>需加试公文写作能力测试</t>
    <phoneticPr fontId="13" type="noConversion"/>
  </si>
  <si>
    <t>遵义市住房公积金管理中心</t>
    <phoneticPr fontId="13" type="noConversion"/>
  </si>
  <si>
    <t>南京路218号</t>
    <phoneticPr fontId="13" type="noConversion"/>
  </si>
  <si>
    <t>道真县管理部科员</t>
    <phoneticPr fontId="13" type="noConversion"/>
  </si>
  <si>
    <t>从事住房公积金管理服务工作</t>
    <phoneticPr fontId="13" type="noConversion"/>
  </si>
  <si>
    <t>工作地点位于道真县县城</t>
    <phoneticPr fontId="13" type="noConversion"/>
  </si>
  <si>
    <t>遵义市供销合作社联合社</t>
    <phoneticPr fontId="13" type="noConversion"/>
  </si>
  <si>
    <t>厦门路30号</t>
    <phoneticPr fontId="13" type="noConversion"/>
  </si>
  <si>
    <t>科员</t>
    <phoneticPr fontId="13" type="noConversion"/>
  </si>
  <si>
    <t>主要从事经济发展、合作经济组织建设、资产运营管理等工作。</t>
    <phoneticPr fontId="13" type="noConversion"/>
  </si>
  <si>
    <t>经济学类、金融学类、法学类</t>
    <phoneticPr fontId="13" type="noConversion"/>
  </si>
  <si>
    <t>全日制学历</t>
    <phoneticPr fontId="13" type="noConversion"/>
  </si>
  <si>
    <t>珠海路14号</t>
    <phoneticPr fontId="13" type="noConversion"/>
  </si>
  <si>
    <t>全日制本科；30周岁及以下（硕士研究生放宽到35刚岁）</t>
    <phoneticPr fontId="13" type="noConversion"/>
  </si>
  <si>
    <t>计算机应用；计算机网络工程；计算机信息安全</t>
    <phoneticPr fontId="13" type="noConversion"/>
  </si>
  <si>
    <t>南京路市委办公区</t>
    <phoneticPr fontId="13" type="noConversion"/>
  </si>
  <si>
    <t>法学类、中国语言文学类、新闻传播学类。</t>
    <phoneticPr fontId="13" type="noConversion"/>
  </si>
  <si>
    <t>中共党员，任副科级（八级职员）一年及以上。</t>
    <phoneticPr fontId="13" type="noConversion"/>
  </si>
  <si>
    <t>中共党员，35周岁及以下；法学类要求司法考试A证。</t>
    <phoneticPr fontId="13" type="noConversion"/>
  </si>
  <si>
    <t>能够适应节假日、夜间值班工作，建议男性报考。</t>
    <phoneticPr fontId="13" type="noConversion"/>
  </si>
  <si>
    <t>中共党员，35周岁及以下。</t>
    <phoneticPr fontId="13" type="noConversion"/>
  </si>
  <si>
    <t>南京路市委办公楼A区207</t>
    <phoneticPr fontId="13" type="noConversion"/>
  </si>
  <si>
    <t>广州路弗克斯酒店旁</t>
    <phoneticPr fontId="13" type="noConversion"/>
  </si>
  <si>
    <t>负责文化宫场馆运行管理工作或资产及财务管理工作</t>
    <phoneticPr fontId="13" type="noConversion"/>
  </si>
  <si>
    <t>会计学、财务管理专业、公共管理类</t>
    <phoneticPr fontId="13" type="noConversion"/>
  </si>
  <si>
    <t>全日制本科及以上学历</t>
    <phoneticPr fontId="13" type="noConversion"/>
  </si>
  <si>
    <t>遵义市项目管理服务中心</t>
    <phoneticPr fontId="13" type="noConversion"/>
  </si>
  <si>
    <t>土建类</t>
    <phoneticPr fontId="2" type="noConversion"/>
  </si>
  <si>
    <t>遵南大道平桥</t>
    <phoneticPr fontId="13" type="noConversion"/>
  </si>
  <si>
    <t>遵义市人民政府法制研究中心</t>
    <phoneticPr fontId="13" type="noConversion"/>
  </si>
  <si>
    <t>全额事业</t>
    <phoneticPr fontId="13" type="noConversion"/>
  </si>
  <si>
    <r>
      <t>人民路市政府办公大楼B区</t>
    </r>
    <r>
      <rPr>
        <sz val="12"/>
        <rFont val="宋体"/>
        <family val="3"/>
        <charset val="134"/>
      </rPr>
      <t>915</t>
    </r>
    <phoneticPr fontId="13" type="noConversion"/>
  </si>
  <si>
    <t>为政府决策提供法律意见和依据，为政府相关工作提供法律文书和服务，从事地方立法服务工作</t>
    <phoneticPr fontId="13" type="noConversion"/>
  </si>
  <si>
    <t>本科及以上</t>
    <phoneticPr fontId="13" type="noConversion"/>
  </si>
  <si>
    <t>法学类</t>
    <phoneticPr fontId="13" type="noConversion"/>
  </si>
  <si>
    <t>遵义市公共资源交易中心</t>
    <phoneticPr fontId="13" type="noConversion"/>
  </si>
  <si>
    <t>遵义市南京路城上城五楼</t>
    <phoneticPr fontId="13" type="noConversion"/>
  </si>
  <si>
    <t>从事相关法律法规问题咨询与解答工作</t>
    <phoneticPr fontId="13" type="noConversion"/>
  </si>
  <si>
    <t>遵义市业余体校</t>
    <phoneticPr fontId="13" type="noConversion"/>
  </si>
  <si>
    <t>南京路汇川体育馆</t>
    <phoneticPr fontId="13" type="noConversion"/>
  </si>
  <si>
    <t>专业技术</t>
    <phoneticPr fontId="13" type="noConversion"/>
  </si>
  <si>
    <t>教练员</t>
    <phoneticPr fontId="13" type="noConversion"/>
  </si>
  <si>
    <t>体育学类</t>
    <phoneticPr fontId="13" type="noConversion"/>
  </si>
  <si>
    <t>遵义市奥林匹克场馆管理中心</t>
    <phoneticPr fontId="13" type="noConversion"/>
  </si>
  <si>
    <t>管理人员</t>
    <phoneticPr fontId="13" type="noConversion"/>
  </si>
  <si>
    <t>体育场地管理</t>
    <phoneticPr fontId="13" type="noConversion"/>
  </si>
  <si>
    <t>附件1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</si>
</sst>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1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name val="蹈框"/>
      <charset val="134"/>
    </font>
    <font>
      <sz val="12"/>
      <name val="바탕체"/>
      <family val="3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1" fillId="0" borderId="0"/>
    <xf numFmtId="0" fontId="4" fillId="2" borderId="0" applyNumberFormat="0" applyBorder="0" applyAlignment="0" applyProtection="0"/>
    <xf numFmtId="0" fontId="4" fillId="3" borderId="1" applyNumberFormat="0" applyBorder="0" applyAlignment="0" applyProtection="0"/>
    <xf numFmtId="0" fontId="5" fillId="0" borderId="0"/>
    <xf numFmtId="0" fontId="6" fillId="0" borderId="0"/>
    <xf numFmtId="10" fontId="1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horizontal="left" vertical="center" wrapText="1"/>
    </xf>
    <xf numFmtId="49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49" fontId="15" fillId="6" borderId="0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 shrinkToFit="1"/>
    </xf>
    <xf numFmtId="180" fontId="14" fillId="6" borderId="1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vertical="center"/>
    </xf>
  </cellXfs>
  <cellStyles count="26">
    <cellStyle name="Grey" xfId="2"/>
    <cellStyle name="Input [yellow]" xfId="3"/>
    <cellStyle name="Normal - Style1" xfId="4"/>
    <cellStyle name="Normal_0105第二套审计报表定稿" xfId="5"/>
    <cellStyle name="Percent [2]" xfId="6"/>
    <cellStyle name="差_黔东南" xfId="7"/>
    <cellStyle name="差_黔南" xfId="8"/>
    <cellStyle name="常规" xfId="0" builtinId="0"/>
    <cellStyle name="常规_Sheet1" xfId="1"/>
    <cellStyle name="好_黔东南" xfId="9"/>
    <cellStyle name="好_黔南" xfId="10"/>
    <cellStyle name="霓付 [0]_97MBO" xfId="11"/>
    <cellStyle name="霓付_97MBO" xfId="12"/>
    <cellStyle name="烹拳 [0]_97MBO" xfId="13"/>
    <cellStyle name="烹拳_97MBO" xfId="14"/>
    <cellStyle name="普通_ 白土" xfId="15"/>
    <cellStyle name="千分位[0]_ 白土" xfId="16"/>
    <cellStyle name="千分位_ 白土" xfId="17"/>
    <cellStyle name="千位[0]_laroux" xfId="18"/>
    <cellStyle name="千位_laroux" xfId="19"/>
    <cellStyle name="钎霖_laroux" xfId="20"/>
    <cellStyle name="콤마 [0]_BOILER-CO1" xfId="21"/>
    <cellStyle name="콤마_BOILER-CO1" xfId="22"/>
    <cellStyle name="통화 [0]_BOILER-CO1" xfId="23"/>
    <cellStyle name="통화_BOILER-CO1" xfId="24"/>
    <cellStyle name="표준_0N-HANDLING 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>
      <pane ySplit="3" topLeftCell="A22" activePane="bottomLeft" state="frozen"/>
      <selection pane="bottomLeft" activeCell="M26" sqref="M26"/>
    </sheetView>
  </sheetViews>
  <sheetFormatPr defaultColWidth="9" defaultRowHeight="15.6"/>
  <cols>
    <col min="1" max="1" width="5.09765625" style="6" customWidth="1"/>
    <col min="2" max="2" width="12.19921875" style="3" customWidth="1"/>
    <col min="3" max="3" width="7.19921875" style="3" customWidth="1"/>
    <col min="4" max="4" width="8.8984375" style="4" customWidth="1"/>
    <col min="5" max="5" width="8.3984375" style="3" customWidth="1"/>
    <col min="6" max="6" width="4.09765625" style="5" customWidth="1"/>
    <col min="7" max="7" width="7.19921875" style="6" customWidth="1"/>
    <col min="8" max="8" width="13" style="4" customWidth="1"/>
    <col min="9" max="9" width="4.69921875" style="3" customWidth="1"/>
    <col min="10" max="10" width="5.5" style="7" customWidth="1"/>
    <col min="11" max="11" width="10.3984375" style="3" customWidth="1"/>
    <col min="12" max="12" width="23.19921875" style="3" customWidth="1"/>
    <col min="13" max="13" width="16.19921875" style="3" customWidth="1"/>
    <col min="14" max="16384" width="9" style="1"/>
  </cols>
  <sheetData>
    <row r="1" spans="1:14">
      <c r="A1" s="25" t="s">
        <v>167</v>
      </c>
      <c r="B1" s="10"/>
      <c r="C1" s="11"/>
      <c r="D1" s="12"/>
      <c r="E1" s="10"/>
      <c r="F1" s="13"/>
      <c r="G1" s="14"/>
      <c r="H1" s="12"/>
      <c r="I1" s="10"/>
      <c r="J1" s="15"/>
      <c r="K1" s="10"/>
      <c r="L1" s="10"/>
      <c r="M1" s="10"/>
    </row>
    <row r="2" spans="1:14" ht="31.2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3.4" customHeight="1">
      <c r="A3" s="17" t="s">
        <v>90</v>
      </c>
      <c r="B3" s="17" t="s">
        <v>0</v>
      </c>
      <c r="C3" s="17" t="s">
        <v>91</v>
      </c>
      <c r="D3" s="17" t="s">
        <v>1</v>
      </c>
      <c r="E3" s="18" t="s">
        <v>92</v>
      </c>
      <c r="F3" s="19" t="s">
        <v>2</v>
      </c>
      <c r="G3" s="17" t="s">
        <v>3</v>
      </c>
      <c r="H3" s="17" t="s">
        <v>4</v>
      </c>
      <c r="I3" s="17" t="s">
        <v>93</v>
      </c>
      <c r="J3" s="17" t="s">
        <v>5</v>
      </c>
      <c r="K3" s="17" t="s">
        <v>6</v>
      </c>
      <c r="L3" s="17" t="s">
        <v>94</v>
      </c>
      <c r="M3" s="18" t="s">
        <v>95</v>
      </c>
    </row>
    <row r="4" spans="1:14" s="2" customFormat="1" ht="43.2">
      <c r="A4" s="20">
        <v>1201</v>
      </c>
      <c r="B4" s="9" t="s">
        <v>35</v>
      </c>
      <c r="C4" s="20" t="s">
        <v>36</v>
      </c>
      <c r="D4" s="9" t="s">
        <v>96</v>
      </c>
      <c r="E4" s="20">
        <v>28650611</v>
      </c>
      <c r="F4" s="21" t="s">
        <v>8</v>
      </c>
      <c r="G4" s="20" t="s">
        <v>28</v>
      </c>
      <c r="H4" s="9" t="s">
        <v>37</v>
      </c>
      <c r="I4" s="20">
        <v>1</v>
      </c>
      <c r="J4" s="20" t="s">
        <v>10</v>
      </c>
      <c r="K4" s="9" t="s">
        <v>86</v>
      </c>
      <c r="L4" s="9" t="s">
        <v>97</v>
      </c>
      <c r="M4" s="9"/>
    </row>
    <row r="5" spans="1:14" s="2" customFormat="1" ht="21.6">
      <c r="A5" s="20">
        <v>1202</v>
      </c>
      <c r="B5" s="9" t="s">
        <v>98</v>
      </c>
      <c r="C5" s="20" t="s">
        <v>36</v>
      </c>
      <c r="D5" s="9" t="s">
        <v>99</v>
      </c>
      <c r="E5" s="20">
        <v>28223634</v>
      </c>
      <c r="F5" s="21" t="s">
        <v>8</v>
      </c>
      <c r="G5" s="20" t="s">
        <v>38</v>
      </c>
      <c r="H5" s="9" t="s">
        <v>39</v>
      </c>
      <c r="I5" s="20">
        <v>1</v>
      </c>
      <c r="J5" s="20" t="s">
        <v>10</v>
      </c>
      <c r="K5" s="9" t="s">
        <v>40</v>
      </c>
      <c r="L5" s="9" t="s">
        <v>41</v>
      </c>
      <c r="M5" s="9"/>
    </row>
    <row r="6" spans="1:14" s="2" customFormat="1" ht="21.6">
      <c r="A6" s="20">
        <v>1202</v>
      </c>
      <c r="B6" s="9" t="s">
        <v>100</v>
      </c>
      <c r="C6" s="20" t="s">
        <v>36</v>
      </c>
      <c r="D6" s="9" t="s">
        <v>99</v>
      </c>
      <c r="E6" s="20">
        <v>28223634</v>
      </c>
      <c r="F6" s="21" t="s">
        <v>42</v>
      </c>
      <c r="G6" s="20" t="s">
        <v>25</v>
      </c>
      <c r="H6" s="9" t="s">
        <v>43</v>
      </c>
      <c r="I6" s="20">
        <v>1</v>
      </c>
      <c r="J6" s="20" t="s">
        <v>10</v>
      </c>
      <c r="K6" s="9"/>
      <c r="L6" s="9" t="s">
        <v>44</v>
      </c>
      <c r="M6" s="9" t="s">
        <v>45</v>
      </c>
    </row>
    <row r="7" spans="1:14" s="2" customFormat="1" ht="21.6">
      <c r="A7" s="20">
        <v>1202</v>
      </c>
      <c r="B7" s="9" t="s">
        <v>100</v>
      </c>
      <c r="C7" s="20" t="s">
        <v>36</v>
      </c>
      <c r="D7" s="9" t="s">
        <v>99</v>
      </c>
      <c r="E7" s="20">
        <v>28223634</v>
      </c>
      <c r="F7" s="21" t="s">
        <v>46</v>
      </c>
      <c r="G7" s="20" t="s">
        <v>25</v>
      </c>
      <c r="H7" s="9" t="s">
        <v>47</v>
      </c>
      <c r="I7" s="20">
        <v>3</v>
      </c>
      <c r="J7" s="20" t="s">
        <v>10</v>
      </c>
      <c r="K7" s="9"/>
      <c r="L7" s="9" t="s">
        <v>48</v>
      </c>
      <c r="M7" s="9"/>
    </row>
    <row r="8" spans="1:14" s="2" customFormat="1" ht="54">
      <c r="A8" s="20">
        <v>1203</v>
      </c>
      <c r="B8" s="9" t="s">
        <v>49</v>
      </c>
      <c r="C8" s="20" t="s">
        <v>50</v>
      </c>
      <c r="D8" s="9" t="s">
        <v>101</v>
      </c>
      <c r="E8" s="20" t="s">
        <v>51</v>
      </c>
      <c r="F8" s="21" t="s">
        <v>8</v>
      </c>
      <c r="G8" s="20" t="s">
        <v>25</v>
      </c>
      <c r="H8" s="9" t="s">
        <v>52</v>
      </c>
      <c r="I8" s="20">
        <v>1</v>
      </c>
      <c r="J8" s="20" t="s">
        <v>10</v>
      </c>
      <c r="K8" s="9" t="s">
        <v>53</v>
      </c>
      <c r="L8" s="9" t="s">
        <v>102</v>
      </c>
      <c r="M8" s="9"/>
    </row>
    <row r="9" spans="1:14" s="2" customFormat="1" ht="86.4">
      <c r="A9" s="20">
        <v>1203</v>
      </c>
      <c r="B9" s="9" t="s">
        <v>49</v>
      </c>
      <c r="C9" s="20" t="s">
        <v>50</v>
      </c>
      <c r="D9" s="9" t="s">
        <v>101</v>
      </c>
      <c r="E9" s="20" t="s">
        <v>51</v>
      </c>
      <c r="F9" s="21" t="s">
        <v>42</v>
      </c>
      <c r="G9" s="20" t="s">
        <v>54</v>
      </c>
      <c r="H9" s="9" t="s">
        <v>55</v>
      </c>
      <c r="I9" s="20">
        <v>2</v>
      </c>
      <c r="J9" s="20" t="s">
        <v>10</v>
      </c>
      <c r="K9" s="9" t="s">
        <v>56</v>
      </c>
      <c r="L9" s="9" t="s">
        <v>57</v>
      </c>
      <c r="M9" s="9"/>
    </row>
    <row r="10" spans="1:14" s="2" customFormat="1" ht="32.4">
      <c r="A10" s="20">
        <v>1204</v>
      </c>
      <c r="B10" s="9" t="s">
        <v>58</v>
      </c>
      <c r="C10" s="20" t="s">
        <v>59</v>
      </c>
      <c r="D10" s="9" t="s">
        <v>103</v>
      </c>
      <c r="E10" s="20" t="s">
        <v>60</v>
      </c>
      <c r="F10" s="21" t="s">
        <v>8</v>
      </c>
      <c r="G10" s="20" t="s">
        <v>61</v>
      </c>
      <c r="H10" s="9" t="s">
        <v>62</v>
      </c>
      <c r="I10" s="20">
        <v>1</v>
      </c>
      <c r="J10" s="20" t="s">
        <v>10</v>
      </c>
      <c r="K10" s="9"/>
      <c r="L10" s="9" t="s">
        <v>104</v>
      </c>
      <c r="M10" s="9"/>
    </row>
    <row r="11" spans="1:14" s="2" customFormat="1" ht="32.4">
      <c r="A11" s="20">
        <v>1204</v>
      </c>
      <c r="B11" s="9" t="s">
        <v>58</v>
      </c>
      <c r="C11" s="20" t="s">
        <v>59</v>
      </c>
      <c r="D11" s="9" t="s">
        <v>103</v>
      </c>
      <c r="E11" s="20" t="s">
        <v>60</v>
      </c>
      <c r="F11" s="21" t="s">
        <v>42</v>
      </c>
      <c r="G11" s="20" t="s">
        <v>63</v>
      </c>
      <c r="H11" s="9" t="s">
        <v>64</v>
      </c>
      <c r="I11" s="20">
        <v>1</v>
      </c>
      <c r="J11" s="20" t="s">
        <v>10</v>
      </c>
      <c r="K11" s="9" t="s">
        <v>65</v>
      </c>
      <c r="L11" s="9" t="s">
        <v>105</v>
      </c>
      <c r="M11" s="9"/>
    </row>
    <row r="12" spans="1:14" s="2" customFormat="1" ht="54">
      <c r="A12" s="20">
        <v>1205</v>
      </c>
      <c r="B12" s="9" t="s">
        <v>30</v>
      </c>
      <c r="C12" s="20" t="s">
        <v>24</v>
      </c>
      <c r="D12" s="9" t="s">
        <v>31</v>
      </c>
      <c r="E12" s="20" t="s">
        <v>106</v>
      </c>
      <c r="F12" s="21" t="s">
        <v>8</v>
      </c>
      <c r="G12" s="20" t="s">
        <v>28</v>
      </c>
      <c r="H12" s="9" t="s">
        <v>32</v>
      </c>
      <c r="I12" s="20">
        <v>1</v>
      </c>
      <c r="J12" s="20" t="s">
        <v>10</v>
      </c>
      <c r="K12" s="9"/>
      <c r="L12" s="9" t="s">
        <v>107</v>
      </c>
      <c r="M12" s="9" t="s">
        <v>108</v>
      </c>
      <c r="N12" s="8"/>
    </row>
    <row r="13" spans="1:14" s="2" customFormat="1" ht="54">
      <c r="A13" s="20">
        <v>1206</v>
      </c>
      <c r="B13" s="9" t="s">
        <v>109</v>
      </c>
      <c r="C13" s="20" t="s">
        <v>110</v>
      </c>
      <c r="D13" s="9" t="s">
        <v>31</v>
      </c>
      <c r="E13" s="20" t="s">
        <v>106</v>
      </c>
      <c r="F13" s="21" t="s">
        <v>8</v>
      </c>
      <c r="G13" s="20" t="s">
        <v>28</v>
      </c>
      <c r="H13" s="9" t="s">
        <v>32</v>
      </c>
      <c r="I13" s="20">
        <v>1</v>
      </c>
      <c r="J13" s="20" t="s">
        <v>10</v>
      </c>
      <c r="K13" s="9"/>
      <c r="L13" s="9" t="s">
        <v>107</v>
      </c>
      <c r="M13" s="9" t="s">
        <v>111</v>
      </c>
      <c r="N13" s="8"/>
    </row>
    <row r="14" spans="1:14" s="2" customFormat="1" ht="21.6">
      <c r="A14" s="20">
        <v>1207</v>
      </c>
      <c r="B14" s="9" t="s">
        <v>23</v>
      </c>
      <c r="C14" s="20" t="s">
        <v>24</v>
      </c>
      <c r="D14" s="9" t="s">
        <v>112</v>
      </c>
      <c r="E14" s="20">
        <v>28266218</v>
      </c>
      <c r="F14" s="21" t="s">
        <v>8</v>
      </c>
      <c r="G14" s="20" t="s">
        <v>25</v>
      </c>
      <c r="H14" s="9" t="s">
        <v>26</v>
      </c>
      <c r="I14" s="20">
        <v>1</v>
      </c>
      <c r="J14" s="20" t="s">
        <v>10</v>
      </c>
      <c r="K14" s="9"/>
      <c r="L14" s="9"/>
      <c r="M14" s="22"/>
      <c r="N14" s="8"/>
    </row>
    <row r="15" spans="1:14" s="2" customFormat="1" ht="21.6">
      <c r="A15" s="20">
        <v>1208</v>
      </c>
      <c r="B15" s="9" t="s">
        <v>27</v>
      </c>
      <c r="C15" s="20" t="s">
        <v>24</v>
      </c>
      <c r="D15" s="9" t="s">
        <v>113</v>
      </c>
      <c r="E15" s="20">
        <v>23119279</v>
      </c>
      <c r="F15" s="21" t="s">
        <v>8</v>
      </c>
      <c r="G15" s="20" t="s">
        <v>28</v>
      </c>
      <c r="H15" s="9" t="s">
        <v>29</v>
      </c>
      <c r="I15" s="20">
        <v>2</v>
      </c>
      <c r="J15" s="20" t="s">
        <v>9</v>
      </c>
      <c r="K15" s="9" t="s">
        <v>114</v>
      </c>
      <c r="L15" s="9"/>
      <c r="M15" s="9"/>
    </row>
    <row r="16" spans="1:14" s="2" customFormat="1" ht="32.4">
      <c r="A16" s="20">
        <v>1209</v>
      </c>
      <c r="B16" s="9" t="s">
        <v>115</v>
      </c>
      <c r="C16" s="20" t="s">
        <v>7</v>
      </c>
      <c r="D16" s="9" t="s">
        <v>116</v>
      </c>
      <c r="E16" s="20">
        <v>28650225</v>
      </c>
      <c r="F16" s="21" t="s">
        <v>8</v>
      </c>
      <c r="G16" s="20" t="s">
        <v>117</v>
      </c>
      <c r="H16" s="9" t="s">
        <v>118</v>
      </c>
      <c r="I16" s="20">
        <v>1</v>
      </c>
      <c r="J16" s="20" t="s">
        <v>10</v>
      </c>
      <c r="K16" s="9" t="s">
        <v>119</v>
      </c>
      <c r="L16" s="9" t="s">
        <v>120</v>
      </c>
      <c r="M16" s="9" t="s">
        <v>121</v>
      </c>
    </row>
    <row r="17" spans="1:14" s="2" customFormat="1" ht="21.6">
      <c r="A17" s="20">
        <v>1210</v>
      </c>
      <c r="B17" s="9" t="s">
        <v>122</v>
      </c>
      <c r="C17" s="20" t="s">
        <v>7</v>
      </c>
      <c r="D17" s="9" t="s">
        <v>123</v>
      </c>
      <c r="E17" s="20">
        <v>28651793</v>
      </c>
      <c r="F17" s="21" t="s">
        <v>8</v>
      </c>
      <c r="G17" s="20" t="s">
        <v>124</v>
      </c>
      <c r="H17" s="9" t="s">
        <v>125</v>
      </c>
      <c r="I17" s="20">
        <v>1</v>
      </c>
      <c r="J17" s="20" t="s">
        <v>9</v>
      </c>
      <c r="K17" s="9"/>
      <c r="L17" s="9"/>
      <c r="M17" s="9" t="s">
        <v>126</v>
      </c>
    </row>
    <row r="18" spans="1:14" s="2" customFormat="1" ht="43.2">
      <c r="A18" s="20">
        <v>1211</v>
      </c>
      <c r="B18" s="9" t="s">
        <v>127</v>
      </c>
      <c r="C18" s="20" t="s">
        <v>7</v>
      </c>
      <c r="D18" s="9" t="s">
        <v>128</v>
      </c>
      <c r="E18" s="20">
        <v>28626765</v>
      </c>
      <c r="F18" s="21" t="s">
        <v>8</v>
      </c>
      <c r="G18" s="20" t="s">
        <v>129</v>
      </c>
      <c r="H18" s="9" t="s">
        <v>130</v>
      </c>
      <c r="I18" s="20">
        <v>1</v>
      </c>
      <c r="J18" s="20" t="s">
        <v>10</v>
      </c>
      <c r="K18" s="9" t="s">
        <v>131</v>
      </c>
      <c r="L18" s="9" t="s">
        <v>132</v>
      </c>
      <c r="M18" s="22"/>
      <c r="N18" s="8"/>
    </row>
    <row r="19" spans="1:14" s="2" customFormat="1" ht="32.4">
      <c r="A19" s="20">
        <v>2201</v>
      </c>
      <c r="B19" s="9" t="s">
        <v>66</v>
      </c>
      <c r="C19" s="20" t="s">
        <v>12</v>
      </c>
      <c r="D19" s="9" t="s">
        <v>133</v>
      </c>
      <c r="E19" s="20">
        <v>28217521</v>
      </c>
      <c r="F19" s="21" t="s">
        <v>8</v>
      </c>
      <c r="G19" s="20" t="s">
        <v>19</v>
      </c>
      <c r="H19" s="9" t="s">
        <v>67</v>
      </c>
      <c r="I19" s="20">
        <v>2</v>
      </c>
      <c r="J19" s="20" t="s">
        <v>10</v>
      </c>
      <c r="K19" s="9"/>
      <c r="L19" s="9" t="s">
        <v>134</v>
      </c>
      <c r="M19" s="23"/>
    </row>
    <row r="20" spans="1:14" s="2" customFormat="1" ht="43.2">
      <c r="A20" s="20">
        <v>2201</v>
      </c>
      <c r="B20" s="9" t="s">
        <v>66</v>
      </c>
      <c r="C20" s="20" t="s">
        <v>12</v>
      </c>
      <c r="D20" s="9" t="s">
        <v>133</v>
      </c>
      <c r="E20" s="20">
        <v>28217521</v>
      </c>
      <c r="F20" s="21" t="s">
        <v>42</v>
      </c>
      <c r="G20" s="20" t="s">
        <v>19</v>
      </c>
      <c r="H20" s="9" t="s">
        <v>68</v>
      </c>
      <c r="I20" s="20">
        <v>1</v>
      </c>
      <c r="J20" s="20" t="s">
        <v>10</v>
      </c>
      <c r="K20" s="9" t="s">
        <v>135</v>
      </c>
      <c r="L20" s="9" t="s">
        <v>134</v>
      </c>
      <c r="M20" s="23"/>
    </row>
    <row r="21" spans="1:14" s="2" customFormat="1" ht="32.4">
      <c r="A21" s="20">
        <v>2202</v>
      </c>
      <c r="B21" s="9" t="s">
        <v>69</v>
      </c>
      <c r="C21" s="20" t="s">
        <v>12</v>
      </c>
      <c r="D21" s="9" t="s">
        <v>133</v>
      </c>
      <c r="E21" s="20">
        <v>28217521</v>
      </c>
      <c r="F21" s="21" t="s">
        <v>8</v>
      </c>
      <c r="G21" s="20" t="s">
        <v>19</v>
      </c>
      <c r="H21" s="9" t="s">
        <v>70</v>
      </c>
      <c r="I21" s="20">
        <v>2</v>
      </c>
      <c r="J21" s="20" t="s">
        <v>10</v>
      </c>
      <c r="K21" s="9"/>
      <c r="L21" s="9" t="s">
        <v>134</v>
      </c>
      <c r="M21" s="23"/>
    </row>
    <row r="22" spans="1:14" s="2" customFormat="1" ht="43.2">
      <c r="A22" s="20">
        <v>2203</v>
      </c>
      <c r="B22" s="9" t="s">
        <v>71</v>
      </c>
      <c r="C22" s="20" t="s">
        <v>12</v>
      </c>
      <c r="D22" s="9" t="s">
        <v>136</v>
      </c>
      <c r="E22" s="20">
        <v>28650611</v>
      </c>
      <c r="F22" s="21" t="s">
        <v>8</v>
      </c>
      <c r="G22" s="20" t="s">
        <v>72</v>
      </c>
      <c r="H22" s="9" t="s">
        <v>73</v>
      </c>
      <c r="I22" s="20">
        <v>1</v>
      </c>
      <c r="J22" s="20" t="s">
        <v>10</v>
      </c>
      <c r="K22" s="9" t="s">
        <v>137</v>
      </c>
      <c r="L22" s="9" t="s">
        <v>138</v>
      </c>
      <c r="M22" s="23"/>
    </row>
    <row r="23" spans="1:14" s="2" customFormat="1" ht="43.2">
      <c r="A23" s="20">
        <v>2203</v>
      </c>
      <c r="B23" s="9" t="s">
        <v>71</v>
      </c>
      <c r="C23" s="20" t="s">
        <v>12</v>
      </c>
      <c r="D23" s="9" t="s">
        <v>136</v>
      </c>
      <c r="E23" s="20">
        <v>28650611</v>
      </c>
      <c r="F23" s="21" t="s">
        <v>42</v>
      </c>
      <c r="G23" s="20" t="s">
        <v>72</v>
      </c>
      <c r="H23" s="9" t="s">
        <v>74</v>
      </c>
      <c r="I23" s="20">
        <v>1</v>
      </c>
      <c r="J23" s="9" t="s">
        <v>10</v>
      </c>
      <c r="K23" s="9" t="s">
        <v>137</v>
      </c>
      <c r="L23" s="9" t="s">
        <v>139</v>
      </c>
      <c r="M23" s="9" t="s">
        <v>140</v>
      </c>
    </row>
    <row r="24" spans="1:14" s="2" customFormat="1" ht="43.2">
      <c r="A24" s="20">
        <v>2204</v>
      </c>
      <c r="B24" s="9" t="s">
        <v>75</v>
      </c>
      <c r="C24" s="20" t="s">
        <v>12</v>
      </c>
      <c r="D24" s="9" t="s">
        <v>136</v>
      </c>
      <c r="E24" s="20">
        <v>28650611</v>
      </c>
      <c r="F24" s="21" t="s">
        <v>8</v>
      </c>
      <c r="G24" s="20" t="s">
        <v>19</v>
      </c>
      <c r="H24" s="9" t="s">
        <v>76</v>
      </c>
      <c r="I24" s="20">
        <v>1</v>
      </c>
      <c r="J24" s="9" t="s">
        <v>10</v>
      </c>
      <c r="K24" s="9" t="s">
        <v>137</v>
      </c>
      <c r="L24" s="9" t="s">
        <v>141</v>
      </c>
      <c r="M24" s="23"/>
    </row>
    <row r="25" spans="1:14" s="2" customFormat="1" ht="43.2">
      <c r="A25" s="20">
        <v>2205</v>
      </c>
      <c r="B25" s="9" t="s">
        <v>77</v>
      </c>
      <c r="C25" s="20" t="s">
        <v>12</v>
      </c>
      <c r="D25" s="9" t="s">
        <v>142</v>
      </c>
      <c r="E25" s="20">
        <v>28650209</v>
      </c>
      <c r="F25" s="21" t="s">
        <v>8</v>
      </c>
      <c r="G25" s="20" t="s">
        <v>78</v>
      </c>
      <c r="H25" s="9" t="s">
        <v>79</v>
      </c>
      <c r="I25" s="20">
        <v>1</v>
      </c>
      <c r="J25" s="20" t="s">
        <v>10</v>
      </c>
      <c r="K25" s="9" t="s">
        <v>80</v>
      </c>
      <c r="L25" s="9"/>
      <c r="M25" s="23"/>
    </row>
    <row r="26" spans="1:14" s="2" customFormat="1" ht="64.8">
      <c r="A26" s="20">
        <v>2205</v>
      </c>
      <c r="B26" s="9" t="s">
        <v>77</v>
      </c>
      <c r="C26" s="20" t="s">
        <v>12</v>
      </c>
      <c r="D26" s="9" t="s">
        <v>142</v>
      </c>
      <c r="E26" s="20">
        <v>28650209</v>
      </c>
      <c r="F26" s="21" t="s">
        <v>42</v>
      </c>
      <c r="G26" s="20" t="s">
        <v>81</v>
      </c>
      <c r="H26" s="9" t="s">
        <v>82</v>
      </c>
      <c r="I26" s="20">
        <v>1</v>
      </c>
      <c r="J26" s="20" t="s">
        <v>10</v>
      </c>
      <c r="K26" s="9" t="s">
        <v>83</v>
      </c>
      <c r="L26" s="9"/>
      <c r="M26" s="23"/>
    </row>
    <row r="27" spans="1:14" s="2" customFormat="1" ht="32.4">
      <c r="A27" s="20">
        <v>2206</v>
      </c>
      <c r="B27" s="9" t="s">
        <v>84</v>
      </c>
      <c r="C27" s="20" t="s">
        <v>12</v>
      </c>
      <c r="D27" s="9" t="s">
        <v>143</v>
      </c>
      <c r="E27" s="20">
        <v>28639697</v>
      </c>
      <c r="F27" s="21" t="s">
        <v>8</v>
      </c>
      <c r="G27" s="20" t="s">
        <v>72</v>
      </c>
      <c r="H27" s="9" t="s">
        <v>144</v>
      </c>
      <c r="I27" s="20">
        <v>1</v>
      </c>
      <c r="J27" s="20" t="s">
        <v>10</v>
      </c>
      <c r="K27" s="9" t="s">
        <v>145</v>
      </c>
      <c r="L27" s="9" t="s">
        <v>146</v>
      </c>
      <c r="M27" s="23"/>
    </row>
    <row r="28" spans="1:14" s="2" customFormat="1" ht="32.4">
      <c r="A28" s="20">
        <v>2207</v>
      </c>
      <c r="B28" s="9" t="s">
        <v>147</v>
      </c>
      <c r="C28" s="20" t="s">
        <v>12</v>
      </c>
      <c r="D28" s="9" t="s">
        <v>113</v>
      </c>
      <c r="E28" s="20">
        <v>23119126</v>
      </c>
      <c r="F28" s="21" t="s">
        <v>8</v>
      </c>
      <c r="G28" s="20" t="s">
        <v>33</v>
      </c>
      <c r="H28" s="9" t="s">
        <v>34</v>
      </c>
      <c r="I28" s="20">
        <v>1</v>
      </c>
      <c r="J28" s="20" t="s">
        <v>10</v>
      </c>
      <c r="K28" s="9" t="s">
        <v>148</v>
      </c>
      <c r="L28" s="9"/>
      <c r="M28" s="9"/>
      <c r="N28" s="8"/>
    </row>
    <row r="29" spans="1:14" s="2" customFormat="1" ht="32.4">
      <c r="A29" s="20">
        <v>2207</v>
      </c>
      <c r="B29" s="9" t="s">
        <v>147</v>
      </c>
      <c r="C29" s="20" t="s">
        <v>12</v>
      </c>
      <c r="D29" s="9" t="s">
        <v>113</v>
      </c>
      <c r="E29" s="20">
        <v>23119126</v>
      </c>
      <c r="F29" s="21" t="s">
        <v>42</v>
      </c>
      <c r="G29" s="20" t="s">
        <v>33</v>
      </c>
      <c r="H29" s="9" t="s">
        <v>34</v>
      </c>
      <c r="I29" s="20">
        <v>1</v>
      </c>
      <c r="J29" s="20" t="s">
        <v>10</v>
      </c>
      <c r="K29" s="9"/>
      <c r="L29" s="9"/>
      <c r="M29" s="9"/>
      <c r="N29" s="8"/>
    </row>
    <row r="30" spans="1:14" s="2" customFormat="1" ht="21.6">
      <c r="A30" s="20">
        <v>2208</v>
      </c>
      <c r="B30" s="9" t="s">
        <v>11</v>
      </c>
      <c r="C30" s="20" t="s">
        <v>12</v>
      </c>
      <c r="D30" s="9" t="s">
        <v>149</v>
      </c>
      <c r="E30" s="20">
        <v>27722356</v>
      </c>
      <c r="F30" s="21" t="s">
        <v>8</v>
      </c>
      <c r="G30" s="20" t="s">
        <v>13</v>
      </c>
      <c r="H30" s="9" t="s">
        <v>14</v>
      </c>
      <c r="I30" s="20">
        <v>1</v>
      </c>
      <c r="J30" s="20" t="s">
        <v>9</v>
      </c>
      <c r="K30" s="9" t="s">
        <v>15</v>
      </c>
      <c r="L30" s="9" t="s">
        <v>16</v>
      </c>
      <c r="M30" s="23" t="s">
        <v>17</v>
      </c>
    </row>
    <row r="31" spans="1:14" s="2" customFormat="1" ht="54">
      <c r="A31" s="20">
        <v>2209</v>
      </c>
      <c r="B31" s="9" t="s">
        <v>18</v>
      </c>
      <c r="C31" s="20" t="s">
        <v>12</v>
      </c>
      <c r="D31" s="9" t="s">
        <v>87</v>
      </c>
      <c r="E31" s="24">
        <v>28426761</v>
      </c>
      <c r="F31" s="21" t="s">
        <v>8</v>
      </c>
      <c r="G31" s="20" t="s">
        <v>88</v>
      </c>
      <c r="H31" s="9" t="s">
        <v>20</v>
      </c>
      <c r="I31" s="20">
        <v>1</v>
      </c>
      <c r="J31" s="20" t="s">
        <v>10</v>
      </c>
      <c r="K31" s="9" t="s">
        <v>21</v>
      </c>
      <c r="L31" s="9" t="s">
        <v>22</v>
      </c>
      <c r="M31" s="22"/>
    </row>
    <row r="32" spans="1:14" s="2" customFormat="1" ht="64.8">
      <c r="A32" s="20">
        <v>2210</v>
      </c>
      <c r="B32" s="9" t="s">
        <v>150</v>
      </c>
      <c r="C32" s="20" t="s">
        <v>151</v>
      </c>
      <c r="D32" s="9" t="s">
        <v>152</v>
      </c>
      <c r="E32" s="24">
        <v>23119044</v>
      </c>
      <c r="F32" s="21" t="s">
        <v>8</v>
      </c>
      <c r="G32" s="20" t="s">
        <v>88</v>
      </c>
      <c r="H32" s="9" t="s">
        <v>153</v>
      </c>
      <c r="I32" s="20">
        <v>3</v>
      </c>
      <c r="J32" s="20" t="s">
        <v>154</v>
      </c>
      <c r="K32" s="9" t="s">
        <v>155</v>
      </c>
      <c r="L32" s="9"/>
      <c r="M32" s="22"/>
      <c r="N32" s="8"/>
    </row>
    <row r="33" spans="1:13" s="2" customFormat="1" ht="32.4">
      <c r="A33" s="20">
        <v>2211</v>
      </c>
      <c r="B33" s="9" t="s">
        <v>156</v>
      </c>
      <c r="C33" s="20" t="s">
        <v>151</v>
      </c>
      <c r="D33" s="9" t="s">
        <v>157</v>
      </c>
      <c r="E33" s="24">
        <v>28911916</v>
      </c>
      <c r="F33" s="21" t="s">
        <v>8</v>
      </c>
      <c r="G33" s="20" t="s">
        <v>88</v>
      </c>
      <c r="H33" s="9" t="s">
        <v>158</v>
      </c>
      <c r="I33" s="20">
        <v>1</v>
      </c>
      <c r="J33" s="20" t="s">
        <v>154</v>
      </c>
      <c r="K33" s="9" t="s">
        <v>155</v>
      </c>
      <c r="L33" s="9" t="s">
        <v>85</v>
      </c>
      <c r="M33" s="22"/>
    </row>
    <row r="34" spans="1:13" s="2" customFormat="1" ht="21.6">
      <c r="A34" s="20">
        <v>2212</v>
      </c>
      <c r="B34" s="9" t="s">
        <v>159</v>
      </c>
      <c r="C34" s="20" t="s">
        <v>151</v>
      </c>
      <c r="D34" s="9" t="s">
        <v>160</v>
      </c>
      <c r="E34" s="24">
        <v>28861216</v>
      </c>
      <c r="F34" s="21" t="s">
        <v>8</v>
      </c>
      <c r="G34" s="20" t="s">
        <v>161</v>
      </c>
      <c r="H34" s="9" t="s">
        <v>162</v>
      </c>
      <c r="I34" s="20">
        <v>1</v>
      </c>
      <c r="J34" s="20" t="s">
        <v>154</v>
      </c>
      <c r="K34" s="9" t="s">
        <v>163</v>
      </c>
      <c r="L34" s="9"/>
      <c r="M34" s="22"/>
    </row>
    <row r="35" spans="1:13" s="2" customFormat="1" ht="21.6">
      <c r="A35" s="20">
        <v>2213</v>
      </c>
      <c r="B35" s="9" t="s">
        <v>164</v>
      </c>
      <c r="C35" s="20" t="s">
        <v>151</v>
      </c>
      <c r="D35" s="9" t="s">
        <v>160</v>
      </c>
      <c r="E35" s="24">
        <v>28861216</v>
      </c>
      <c r="F35" s="21" t="s">
        <v>8</v>
      </c>
      <c r="G35" s="20" t="s">
        <v>165</v>
      </c>
      <c r="H35" s="9" t="s">
        <v>166</v>
      </c>
      <c r="I35" s="20">
        <v>1</v>
      </c>
      <c r="J35" s="20" t="s">
        <v>154</v>
      </c>
      <c r="K35" s="9" t="s">
        <v>163</v>
      </c>
      <c r="L35" s="9"/>
      <c r="M35" s="22"/>
    </row>
  </sheetData>
  <autoFilter ref="A3:M3"/>
  <mergeCells count="1">
    <mergeCell ref="A2:M2"/>
  </mergeCells>
  <phoneticPr fontId="13" type="noConversion"/>
  <dataValidations count="4">
    <dataValidation type="list" allowBlank="1" showInputMessage="1" showErrorMessage="1" sqref="F17:F35 F4:F15">
      <formula1>"01,02,03,04,05,06,07,08,09,10"</formula1>
    </dataValidation>
    <dataValidation type="list" allowBlank="1" showInputMessage="1" showErrorMessage="1" sqref="J4:J15 J17:J31">
      <formula1>"研究生,本科及以上,大专及以上,高中及以上"</formula1>
    </dataValidation>
    <dataValidation type="list" allowBlank="1" showInputMessage="1" showErrorMessage="1" sqref="I4:I15 I17:I31">
      <formula1>"1,2,3,4,5,6,7,8,9,10"</formula1>
    </dataValidation>
    <dataValidation type="list" allowBlank="1" showInputMessage="1" showErrorMessage="1" sqref="C4:C15 C17:C31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62992125984251968" right="0.47244094488188981" top="0.74803149606299213" bottom="0.82677165354330717" header="0.43307086614173229" footer="0.35433070866141736"/>
  <pageSetup paperSize="9" firstPageNumber="7" orientation="landscape" useFirstPageNumber="1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2017-11-24T08:11:36Z</cp:lastPrinted>
  <dcterms:created xsi:type="dcterms:W3CDTF">2017-03-20T08:19:47Z</dcterms:created>
  <dcterms:modified xsi:type="dcterms:W3CDTF">2017-11-24T08:20:33Z</dcterms:modified>
</cp:coreProperties>
</file>