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<sst xmlns="http://schemas.openxmlformats.org/spreadsheetml/2006/main" count="26" uniqueCount="20">
  <si>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2017年自治区直属政府机关和参公单位公开遴选公务员(工作人员)加试成绩汇总表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</si>
  <si>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</si>
  <si>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</si>
  <si>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</si>
  <si>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</si>
  <si>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</si>
  <si>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</si>
  <si>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</si>
  <si>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加试成绩</t>
  </si>
  <si>
    <t>是否进入体检考察</t>
  </si>
  <si>
    <t>刘敏</t>
  </si>
  <si>
    <t>内蒙古自治区公安厅</t>
  </si>
  <si>
    <t>情报岗位1</t>
  </si>
  <si>
    <t>是</t>
  </si>
  <si>
    <t>刘丽</t>
  </si>
  <si>
    <t>否</t>
  </si>
  <si>
    <t>褚静</t>
  </si>
  <si>
    <t>内蒙古自治区统计普查中心（参公单位）</t>
  </si>
  <si>
    <t>综合岗位</t>
  </si>
  <si>
    <t>王倩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</si>
</sst>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9"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6" sqref="F6"/>
    </sheetView>
  </sheetViews>
  <sheetFormatPr defaultColWidth="9.00390625" defaultRowHeight="25.5" customHeight="1"/>
  <cols>
    <col min="1" max="1" width="11.125" style="1" customWidth="1"/>
    <col min="2" max="2" width="13.50390625" style="1" customWidth="1"/>
    <col min="3" max="3" width="25.375" style="1" customWidth="1"/>
    <col min="4" max="4" width="12.50390625" style="1" customWidth="1"/>
    <col min="5" max="5" width="10.875" style="1" customWidth="1"/>
    <col min="6" max="6" width="11.00390625" style="1" customWidth="1"/>
    <col min="7" max="7" width="12.25390625" style="1" customWidth="1"/>
    <col min="8" max="8" width="12.50390625" style="1" customWidth="1"/>
    <col min="9" max="9" width="14.375" style="1" customWidth="1"/>
    <col min="10" max="16384" width="9.00390625" style="1" customWidth="1"/>
  </cols>
  <sheetData>
    <row r="1" spans="1:9" ht="4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 ht="30" customHeight="1">
      <c r="A3" s="4" t="s">
        <v>10</v>
      </c>
      <c r="B3" s="5">
        <v>10101600408</v>
      </c>
      <c r="C3" s="4" t="s">
        <v>11</v>
      </c>
      <c r="D3" s="4" t="s">
        <v>12</v>
      </c>
      <c r="E3" s="6">
        <v>69</v>
      </c>
      <c r="F3" s="4">
        <v>79.6</v>
      </c>
      <c r="G3" s="7">
        <f>E3*0.5+F3*0.5</f>
        <v>74.3</v>
      </c>
      <c r="H3" s="7">
        <v>77.8</v>
      </c>
      <c r="I3" s="4" t="s">
        <v>13</v>
      </c>
    </row>
    <row r="4" spans="1:9" ht="30" customHeight="1">
      <c r="A4" s="4" t="s">
        <v>14</v>
      </c>
      <c r="B4" s="5">
        <v>10101601022</v>
      </c>
      <c r="C4" s="4" t="s">
        <v>11</v>
      </c>
      <c r="D4" s="4" t="s">
        <v>12</v>
      </c>
      <c r="E4" s="6">
        <v>69</v>
      </c>
      <c r="F4" s="4">
        <v>79.6</v>
      </c>
      <c r="G4" s="7">
        <f>E4*0.5+F4*0.5</f>
        <v>74.3</v>
      </c>
      <c r="H4" s="7">
        <v>68.2</v>
      </c>
      <c r="I4" s="4" t="s">
        <v>15</v>
      </c>
    </row>
    <row r="5" spans="1:9" ht="30" customHeight="1">
      <c r="A5" s="4" t="s">
        <v>16</v>
      </c>
      <c r="B5" s="5">
        <v>10101600309</v>
      </c>
      <c r="C5" s="4" t="s">
        <v>17</v>
      </c>
      <c r="D5" s="4" t="s">
        <v>18</v>
      </c>
      <c r="E5" s="6">
        <v>71</v>
      </c>
      <c r="F5" s="4">
        <v>75.4</v>
      </c>
      <c r="G5" s="7">
        <f>E5*0.5+F5*0.5</f>
        <v>73.2</v>
      </c>
      <c r="H5" s="7">
        <v>70.6</v>
      </c>
      <c r="I5" s="4" t="s">
        <v>15</v>
      </c>
    </row>
    <row r="6" spans="1:9" ht="30" customHeight="1">
      <c r="A6" s="4" t="s">
        <v>19</v>
      </c>
      <c r="B6" s="5">
        <v>10101600426</v>
      </c>
      <c r="C6" s="4" t="s">
        <v>17</v>
      </c>
      <c r="D6" s="4" t="s">
        <v>18</v>
      </c>
      <c r="E6" s="6">
        <v>71</v>
      </c>
      <c r="F6" s="4">
        <v>75.4</v>
      </c>
      <c r="G6" s="7">
        <f>E6*0.5+F6*0.5</f>
        <v>73.2</v>
      </c>
      <c r="H6" s="7">
        <v>74.2</v>
      </c>
      <c r="I6" s="4" t="s">
        <v>13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2017-12-07T08:31:16Z</dcterms:modified>
  <cp:category/>
  <cp:version/>
  <cp:contentType/>
  <cp:contentStatus/>
</cp:coreProperties>
</file>