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25725"/>
</workbook>
</file>

<file path=xl/calcChain.xml><?xml version="1.0" encoding="utf-8"?>
<calcChain xmlns="http://schemas.openxmlformats.org/spreadsheetml/2006/main">
  <c r="F375" i="1"/>
  <c r="F386"/>
  <c r="F381"/>
  <c r="F387"/>
  <c r="F383"/>
  <c r="F388"/>
  <c r="F389"/>
  <c r="F376"/>
  <c r="F379"/>
  <c r="F390"/>
  <c r="F385"/>
  <c r="F374"/>
  <c r="F384"/>
  <c r="F377"/>
  <c r="F380"/>
  <c r="F382"/>
  <c r="F80"/>
  <c r="F89"/>
  <c r="F90"/>
  <c r="F81"/>
  <c r="F91"/>
  <c r="F92"/>
  <c r="F93"/>
  <c r="F88"/>
  <c r="F87"/>
  <c r="F85"/>
  <c r="F94"/>
  <c r="F95"/>
  <c r="F78"/>
  <c r="F82"/>
  <c r="F79"/>
  <c r="F86"/>
  <c r="F96"/>
  <c r="F83"/>
  <c r="F97"/>
  <c r="F84"/>
  <c r="F98"/>
  <c r="F99"/>
  <c r="F100"/>
  <c r="F101"/>
  <c r="F112"/>
  <c r="F111"/>
  <c r="F113"/>
  <c r="F114"/>
  <c r="F115"/>
  <c r="F746"/>
  <c r="F740"/>
  <c r="F751"/>
  <c r="F735"/>
  <c r="F753"/>
  <c r="F732"/>
  <c r="F736"/>
  <c r="F754"/>
  <c r="F752"/>
  <c r="F745"/>
  <c r="F742"/>
  <c r="F737"/>
  <c r="F734"/>
  <c r="F739"/>
  <c r="F744"/>
  <c r="F733"/>
  <c r="F748"/>
  <c r="F738"/>
  <c r="F749"/>
  <c r="F747"/>
  <c r="F750"/>
  <c r="F741"/>
  <c r="F743"/>
  <c r="F714"/>
  <c r="F720"/>
  <c r="F717"/>
  <c r="F716"/>
  <c r="F721"/>
  <c r="F725"/>
  <c r="F723"/>
  <c r="F722"/>
  <c r="F724"/>
  <c r="F727"/>
  <c r="F731"/>
  <c r="F728"/>
  <c r="F719"/>
  <c r="F718"/>
  <c r="F729"/>
  <c r="F730"/>
  <c r="F715"/>
  <c r="F726"/>
  <c r="F12"/>
  <c r="F19"/>
  <c r="F13"/>
  <c r="F17"/>
  <c r="F21"/>
  <c r="F11"/>
  <c r="F14"/>
  <c r="F10"/>
  <c r="F18"/>
  <c r="F16"/>
  <c r="F15"/>
  <c r="F20"/>
  <c r="F4"/>
  <c r="F6"/>
  <c r="F8"/>
  <c r="F5"/>
  <c r="F7"/>
  <c r="F9"/>
  <c r="F76"/>
  <c r="F69"/>
  <c r="F77"/>
  <c r="F71"/>
  <c r="F74"/>
  <c r="F70"/>
  <c r="F72"/>
  <c r="F75"/>
  <c r="F73"/>
  <c r="F284"/>
  <c r="F287"/>
  <c r="F288"/>
  <c r="F285"/>
  <c r="F283"/>
  <c r="F286"/>
  <c r="F429"/>
  <c r="F428"/>
  <c r="F424"/>
  <c r="F426"/>
  <c r="F427"/>
  <c r="F430"/>
  <c r="F425"/>
  <c r="F582"/>
  <c r="F571"/>
  <c r="F578"/>
  <c r="F580"/>
  <c r="F572"/>
  <c r="F569"/>
  <c r="F590"/>
  <c r="F591"/>
  <c r="F586"/>
  <c r="F589"/>
  <c r="F574"/>
  <c r="F579"/>
  <c r="F585"/>
  <c r="F584"/>
  <c r="F573"/>
  <c r="F587"/>
  <c r="F581"/>
  <c r="F577"/>
  <c r="F592"/>
  <c r="F576"/>
  <c r="F583"/>
  <c r="F570"/>
  <c r="F593"/>
  <c r="F594"/>
  <c r="F575"/>
  <c r="F595"/>
  <c r="F588"/>
  <c r="F562"/>
  <c r="F559"/>
  <c r="F561"/>
  <c r="F558"/>
  <c r="F564"/>
  <c r="F556"/>
  <c r="F553"/>
  <c r="F567"/>
  <c r="F557"/>
  <c r="F560"/>
  <c r="F565"/>
  <c r="F552"/>
  <c r="F555"/>
  <c r="F568"/>
  <c r="F554"/>
  <c r="F563"/>
  <c r="F566"/>
  <c r="F549"/>
  <c r="F530"/>
  <c r="F540"/>
  <c r="F548"/>
  <c r="F539"/>
  <c r="F541"/>
  <c r="F529"/>
  <c r="F533"/>
  <c r="F536"/>
  <c r="F532"/>
  <c r="F546"/>
  <c r="F547"/>
  <c r="F528"/>
  <c r="F534"/>
  <c r="F535"/>
  <c r="F538"/>
  <c r="F550"/>
  <c r="F545"/>
  <c r="F542"/>
  <c r="F551"/>
  <c r="F531"/>
  <c r="F537"/>
  <c r="F544"/>
  <c r="F543"/>
  <c r="F522"/>
  <c r="F520"/>
  <c r="F523"/>
  <c r="F524"/>
  <c r="F525"/>
  <c r="F519"/>
  <c r="F526"/>
  <c r="F527"/>
  <c r="F521"/>
  <c r="F514"/>
  <c r="F516"/>
  <c r="F518"/>
  <c r="F515"/>
  <c r="F517"/>
  <c r="F278"/>
  <c r="F279"/>
  <c r="F275"/>
  <c r="F280"/>
  <c r="F281"/>
  <c r="F273"/>
  <c r="F282"/>
  <c r="F277"/>
  <c r="F276"/>
  <c r="F274"/>
  <c r="F370"/>
  <c r="F367"/>
  <c r="F364"/>
  <c r="F368"/>
  <c r="F371"/>
  <c r="F369"/>
  <c r="F365"/>
  <c r="F362"/>
  <c r="F366"/>
  <c r="F372"/>
  <c r="F361"/>
  <c r="F373"/>
  <c r="F363"/>
  <c r="F353"/>
  <c r="F354"/>
  <c r="F352"/>
  <c r="F355"/>
  <c r="F356"/>
  <c r="F357"/>
  <c r="F358"/>
  <c r="F359"/>
  <c r="F360"/>
  <c r="F28"/>
  <c r="F27"/>
  <c r="F30"/>
  <c r="F29"/>
  <c r="F31"/>
  <c r="F43"/>
  <c r="F47"/>
  <c r="F46"/>
  <c r="F48"/>
  <c r="F40"/>
  <c r="F36"/>
  <c r="F45"/>
  <c r="F41"/>
  <c r="F35"/>
  <c r="F32"/>
  <c r="F44"/>
  <c r="F49"/>
  <c r="F38"/>
  <c r="F39"/>
  <c r="F33"/>
  <c r="F42"/>
  <c r="F37"/>
  <c r="F34"/>
  <c r="F603"/>
  <c r="F606"/>
  <c r="F610"/>
  <c r="F611"/>
  <c r="F616"/>
  <c r="F608"/>
  <c r="F605"/>
  <c r="F604"/>
  <c r="F614"/>
  <c r="F609"/>
  <c r="F602"/>
  <c r="F617"/>
  <c r="F601"/>
  <c r="F612"/>
  <c r="F615"/>
  <c r="F607"/>
  <c r="F618"/>
  <c r="F613"/>
  <c r="F619"/>
  <c r="F652"/>
  <c r="F623"/>
  <c r="F637"/>
  <c r="F638"/>
  <c r="F626"/>
  <c r="F646"/>
  <c r="F644"/>
  <c r="F625"/>
  <c r="F666"/>
  <c r="F654"/>
  <c r="F632"/>
  <c r="F636"/>
  <c r="F633"/>
  <c r="F642"/>
  <c r="F667"/>
  <c r="F629"/>
  <c r="F668"/>
  <c r="F651"/>
  <c r="F639"/>
  <c r="F653"/>
  <c r="F650"/>
  <c r="F655"/>
  <c r="F657"/>
  <c r="F641"/>
  <c r="F669"/>
  <c r="F648"/>
  <c r="F664"/>
  <c r="F670"/>
  <c r="F671"/>
  <c r="F672"/>
  <c r="F659"/>
  <c r="F673"/>
  <c r="F658"/>
  <c r="F622"/>
  <c r="F663"/>
  <c r="F630"/>
  <c r="F649"/>
  <c r="F621"/>
  <c r="F631"/>
  <c r="F640"/>
  <c r="F620"/>
  <c r="F660"/>
  <c r="F635"/>
  <c r="F647"/>
  <c r="F674"/>
  <c r="F675"/>
  <c r="F676"/>
  <c r="F628"/>
  <c r="F645"/>
  <c r="F661"/>
  <c r="F634"/>
  <c r="F662"/>
  <c r="F665"/>
  <c r="F624"/>
  <c r="F627"/>
  <c r="F643"/>
  <c r="F656"/>
  <c r="F700"/>
  <c r="F677"/>
  <c r="F690"/>
  <c r="F701"/>
  <c r="F686"/>
  <c r="F694"/>
  <c r="F695"/>
  <c r="F699"/>
  <c r="F688"/>
  <c r="F678"/>
  <c r="F681"/>
  <c r="F687"/>
  <c r="F680"/>
  <c r="F698"/>
  <c r="F702"/>
  <c r="F689"/>
  <c r="F683"/>
  <c r="F703"/>
  <c r="F692"/>
  <c r="F682"/>
  <c r="F679"/>
  <c r="F696"/>
  <c r="F691"/>
  <c r="F693"/>
  <c r="F685"/>
  <c r="F684"/>
  <c r="F697"/>
  <c r="F208"/>
  <c r="F209"/>
  <c r="F207"/>
  <c r="F210"/>
  <c r="F211"/>
  <c r="F206"/>
  <c r="F217"/>
  <c r="F221"/>
  <c r="F222"/>
  <c r="F223"/>
  <c r="F224"/>
  <c r="F214"/>
  <c r="F218"/>
  <c r="F212"/>
  <c r="F219"/>
  <c r="F213"/>
  <c r="F216"/>
  <c r="F220"/>
  <c r="F225"/>
  <c r="F215"/>
  <c r="F455"/>
  <c r="F457"/>
  <c r="F458"/>
  <c r="F459"/>
  <c r="F456"/>
  <c r="F460"/>
  <c r="F461"/>
  <c r="F462"/>
  <c r="F449"/>
  <c r="F451"/>
  <c r="F450"/>
  <c r="F452"/>
  <c r="F453"/>
  <c r="F454"/>
  <c r="F480"/>
  <c r="F483"/>
  <c r="F484"/>
  <c r="F482"/>
  <c r="F479"/>
  <c r="F485"/>
  <c r="F481"/>
  <c r="F486"/>
  <c r="F477"/>
  <c r="F478"/>
  <c r="F64"/>
  <c r="F65"/>
  <c r="F66"/>
  <c r="F67"/>
  <c r="F68"/>
  <c r="F63"/>
  <c r="F202"/>
  <c r="F201"/>
  <c r="F203"/>
  <c r="F199"/>
  <c r="F200"/>
  <c r="F204"/>
  <c r="F205"/>
  <c r="F465"/>
  <c r="F464"/>
  <c r="F467"/>
  <c r="F469"/>
  <c r="F466"/>
  <c r="F470"/>
  <c r="F463"/>
  <c r="F471"/>
  <c r="F468"/>
  <c r="F256"/>
  <c r="F258"/>
  <c r="F257"/>
  <c r="F255"/>
  <c r="F259"/>
  <c r="F232"/>
  <c r="F231"/>
  <c r="F226"/>
  <c r="F234"/>
  <c r="F235"/>
  <c r="F230"/>
  <c r="F229"/>
  <c r="F233"/>
  <c r="F227"/>
  <c r="F228"/>
  <c r="F102"/>
  <c r="F109"/>
  <c r="F107"/>
  <c r="F103"/>
  <c r="F104"/>
  <c r="F106"/>
  <c r="F105"/>
  <c r="F108"/>
  <c r="F110"/>
  <c r="F301"/>
  <c r="F299"/>
  <c r="F307"/>
  <c r="F296"/>
  <c r="F291"/>
  <c r="F295"/>
  <c r="F300"/>
  <c r="F305"/>
  <c r="F304"/>
  <c r="F297"/>
  <c r="F289"/>
  <c r="F298"/>
  <c r="F292"/>
  <c r="F308"/>
  <c r="F293"/>
  <c r="F306"/>
  <c r="F309"/>
  <c r="F302"/>
  <c r="F303"/>
  <c r="F310"/>
  <c r="F290"/>
  <c r="F294"/>
  <c r="F349"/>
  <c r="F348"/>
  <c r="F346"/>
  <c r="F345"/>
  <c r="F350"/>
  <c r="F344"/>
  <c r="F347"/>
  <c r="F342"/>
  <c r="F343"/>
  <c r="F351"/>
  <c r="F312"/>
  <c r="F332"/>
  <c r="F339"/>
  <c r="F326"/>
  <c r="F313"/>
  <c r="F337"/>
  <c r="F320"/>
  <c r="F319"/>
  <c r="F316"/>
  <c r="F335"/>
  <c r="F330"/>
  <c r="F311"/>
  <c r="F331"/>
  <c r="F328"/>
  <c r="F336"/>
  <c r="F324"/>
  <c r="F329"/>
  <c r="F341"/>
  <c r="F340"/>
  <c r="F334"/>
  <c r="F321"/>
  <c r="F333"/>
  <c r="F322"/>
  <c r="F325"/>
  <c r="F314"/>
  <c r="F315"/>
  <c r="F338"/>
  <c r="F323"/>
  <c r="F327"/>
  <c r="F317"/>
  <c r="F318"/>
  <c r="F196"/>
  <c r="F197"/>
  <c r="F194"/>
  <c r="F198"/>
  <c r="F195"/>
  <c r="F193"/>
  <c r="F23"/>
  <c r="F22"/>
  <c r="F24"/>
  <c r="F25"/>
  <c r="F26"/>
  <c r="F51"/>
  <c r="F53"/>
  <c r="F54"/>
  <c r="F56"/>
  <c r="F52"/>
  <c r="F50"/>
  <c r="F57"/>
  <c r="F55"/>
  <c r="F58"/>
  <c r="F62"/>
  <c r="F60"/>
  <c r="F59"/>
  <c r="F61"/>
  <c r="F472"/>
  <c r="F473"/>
  <c r="F475"/>
  <c r="F476"/>
  <c r="F474"/>
  <c r="F442"/>
  <c r="F443"/>
  <c r="F434"/>
  <c r="F444"/>
  <c r="F437"/>
  <c r="F438"/>
  <c r="F441"/>
  <c r="F433"/>
  <c r="F435"/>
  <c r="F445"/>
  <c r="F436"/>
  <c r="F440"/>
  <c r="F446"/>
  <c r="F432"/>
  <c r="F439"/>
  <c r="F447"/>
  <c r="F431"/>
  <c r="F448"/>
  <c r="F598"/>
  <c r="F597"/>
  <c r="F599"/>
  <c r="F600"/>
  <c r="F596"/>
  <c r="F403"/>
  <c r="F400"/>
  <c r="F420"/>
  <c r="F413"/>
  <c r="F412"/>
  <c r="F421"/>
  <c r="F414"/>
  <c r="F401"/>
  <c r="F416"/>
  <c r="F396"/>
  <c r="F404"/>
  <c r="F407"/>
  <c r="F422"/>
  <c r="F406"/>
  <c r="F415"/>
  <c r="F399"/>
  <c r="F397"/>
  <c r="F409"/>
  <c r="F419"/>
  <c r="F423"/>
  <c r="F402"/>
  <c r="F408"/>
  <c r="F398"/>
  <c r="F418"/>
  <c r="F405"/>
  <c r="F411"/>
  <c r="F417"/>
  <c r="F410"/>
  <c r="F710"/>
  <c r="F709"/>
  <c r="F711"/>
  <c r="F712"/>
  <c r="F713"/>
  <c r="F705"/>
  <c r="F706"/>
  <c r="F707"/>
  <c r="F708"/>
  <c r="F704"/>
  <c r="F395"/>
  <c r="F393"/>
  <c r="F392"/>
  <c r="F391"/>
  <c r="F394"/>
  <c r="F171"/>
  <c r="F148"/>
  <c r="F170"/>
  <c r="F150"/>
  <c r="F172"/>
  <c r="F173"/>
  <c r="F156"/>
  <c r="F155"/>
  <c r="F163"/>
  <c r="F160"/>
  <c r="F166"/>
  <c r="F174"/>
  <c r="F167"/>
  <c r="F165"/>
  <c r="F147"/>
  <c r="F154"/>
  <c r="F162"/>
  <c r="F151"/>
  <c r="F175"/>
  <c r="F176"/>
  <c r="F149"/>
  <c r="F159"/>
  <c r="F158"/>
  <c r="F161"/>
  <c r="F157"/>
  <c r="F152"/>
  <c r="F168"/>
  <c r="F164"/>
  <c r="F169"/>
  <c r="F153"/>
  <c r="F125"/>
  <c r="F117"/>
  <c r="F132"/>
  <c r="F128"/>
  <c r="F139"/>
  <c r="F127"/>
  <c r="F140"/>
  <c r="F120"/>
  <c r="F129"/>
  <c r="F136"/>
  <c r="F130"/>
  <c r="F141"/>
  <c r="F134"/>
  <c r="F137"/>
  <c r="F142"/>
  <c r="F116"/>
  <c r="F143"/>
  <c r="F121"/>
  <c r="F123"/>
  <c r="F124"/>
  <c r="F135"/>
  <c r="F131"/>
  <c r="F144"/>
  <c r="F119"/>
  <c r="F138"/>
  <c r="F122"/>
  <c r="F118"/>
  <c r="F145"/>
  <c r="F146"/>
  <c r="F133"/>
  <c r="F126"/>
  <c r="F264"/>
  <c r="F266"/>
  <c r="F263"/>
  <c r="F261"/>
  <c r="F268"/>
  <c r="F260"/>
  <c r="F269"/>
  <c r="F262"/>
  <c r="F270"/>
  <c r="F271"/>
  <c r="F272"/>
  <c r="F265"/>
  <c r="F267"/>
  <c r="F248"/>
  <c r="F244"/>
  <c r="F250"/>
  <c r="F246"/>
  <c r="F243"/>
  <c r="F245"/>
  <c r="F251"/>
  <c r="F252"/>
  <c r="F253"/>
  <c r="F249"/>
  <c r="F242"/>
  <c r="F254"/>
  <c r="F247"/>
  <c r="F238"/>
  <c r="F239"/>
  <c r="F240"/>
  <c r="F236"/>
  <c r="F241"/>
  <c r="F237"/>
  <c r="F184"/>
  <c r="F180"/>
  <c r="F181"/>
  <c r="F187"/>
  <c r="F177"/>
  <c r="F183"/>
  <c r="F188"/>
  <c r="F191"/>
  <c r="F185"/>
  <c r="F182"/>
  <c r="F179"/>
  <c r="F189"/>
  <c r="F178"/>
  <c r="F192"/>
  <c r="F186"/>
  <c r="F190"/>
  <c r="F505"/>
  <c r="F506"/>
  <c r="F507"/>
  <c r="F508"/>
  <c r="F504"/>
  <c r="F501"/>
  <c r="F500"/>
  <c r="F502"/>
  <c r="F499"/>
  <c r="F503"/>
  <c r="F491"/>
  <c r="F490"/>
  <c r="F493"/>
  <c r="F494"/>
  <c r="F495"/>
  <c r="F487"/>
  <c r="F489"/>
  <c r="F492"/>
  <c r="F496"/>
  <c r="F488"/>
  <c r="F497"/>
  <c r="F498"/>
  <c r="F510"/>
  <c r="F509"/>
  <c r="F511"/>
  <c r="F512"/>
  <c r="F513"/>
  <c r="F378"/>
</calcChain>
</file>

<file path=xl/sharedStrings.xml><?xml version="1.0" encoding="utf-8"?>
<sst xmlns="http://schemas.openxmlformats.org/spreadsheetml/2006/main" count="2399" uniqueCount="840">
  <si>
    <t>何琪</t>
  </si>
  <si>
    <t>科员</t>
  </si>
  <si>
    <t>永州市教育局</t>
  </si>
  <si>
    <t>新闻宣传专干</t>
  </si>
  <si>
    <t>刘晓梅</t>
  </si>
  <si>
    <t>永州市公安局</t>
  </si>
  <si>
    <t>市财政局</t>
  </si>
  <si>
    <t>综合管理</t>
  </si>
  <si>
    <t>刘海</t>
  </si>
  <si>
    <t>民革永州市委</t>
  </si>
  <si>
    <t>办公室文秘</t>
  </si>
  <si>
    <t>蒋理</t>
  </si>
  <si>
    <t>市委讲师团</t>
  </si>
  <si>
    <t>理教科科员</t>
  </si>
  <si>
    <t>罗书勇</t>
  </si>
  <si>
    <t>谢俐</t>
  </si>
  <si>
    <t>永州市侨联</t>
  </si>
  <si>
    <t>唐慧军</t>
  </si>
  <si>
    <t>永州市移民开发局</t>
  </si>
  <si>
    <t>后扶稽查</t>
  </si>
  <si>
    <t>蔡丽萍</t>
  </si>
  <si>
    <t>周瑛</t>
  </si>
  <si>
    <t>胡锐</t>
  </si>
  <si>
    <t>明妍</t>
  </si>
  <si>
    <t>财务管理</t>
  </si>
  <si>
    <t>李洋</t>
  </si>
  <si>
    <t>龚唐辉</t>
  </si>
  <si>
    <t>永州市城市管理行政执法局</t>
  </si>
  <si>
    <t>市政科科员</t>
  </si>
  <si>
    <t>刘龙平</t>
  </si>
  <si>
    <t>市质量技术监督稽查支队</t>
  </si>
  <si>
    <t>特种设备执法2</t>
  </si>
  <si>
    <t>蒋益军</t>
  </si>
  <si>
    <t>综合文秘</t>
  </si>
  <si>
    <t>于耀湘</t>
  </si>
  <si>
    <t>永州市公安局强制戒毒所</t>
  </si>
  <si>
    <t>监管民警</t>
  </si>
  <si>
    <t>康智辉</t>
  </si>
  <si>
    <t>唐银芳</t>
  </si>
  <si>
    <t>魏海艳</t>
  </si>
  <si>
    <t>永州市住房和城乡规划建设局</t>
  </si>
  <si>
    <t>文字综合</t>
  </si>
  <si>
    <t>蒋京华</t>
  </si>
  <si>
    <t>王沛</t>
  </si>
  <si>
    <t>永州市安全生产执法监察支队</t>
  </si>
  <si>
    <t>何小艳</t>
  </si>
  <si>
    <t>永州市畜牧水产局</t>
  </si>
  <si>
    <t>综合岗位</t>
  </si>
  <si>
    <t>蔡倬众</t>
  </si>
  <si>
    <t>市水利局</t>
  </si>
  <si>
    <t>办公室文字综合</t>
  </si>
  <si>
    <t>廖路生</t>
  </si>
  <si>
    <t>市强制隔离戒毒所</t>
  </si>
  <si>
    <t>基层民警</t>
  </si>
  <si>
    <t>蒋有才</t>
  </si>
  <si>
    <t>永州市交通运输局</t>
  </si>
  <si>
    <t>科员一</t>
  </si>
  <si>
    <t>高敏</t>
  </si>
  <si>
    <t>市工商局冷水滩分局</t>
  </si>
  <si>
    <t>工商所行政执法</t>
  </si>
  <si>
    <t>郑贵卿</t>
  </si>
  <si>
    <t>办公室综合文秘</t>
  </si>
  <si>
    <t>全玲艳</t>
  </si>
  <si>
    <t>永州市党史与地方志征集编纂办公室</t>
  </si>
  <si>
    <t>综合科科员</t>
  </si>
  <si>
    <t>黄泳锦</t>
  </si>
  <si>
    <t>永州市救助管理站</t>
  </si>
  <si>
    <t>吴龙</t>
  </si>
  <si>
    <t>永州市人民政府法制办公室</t>
  </si>
  <si>
    <t>行政复议应诉科科员</t>
  </si>
  <si>
    <t>钟仁</t>
  </si>
  <si>
    <t>市人力资源和社会保障局</t>
  </si>
  <si>
    <t>党务专干</t>
  </si>
  <si>
    <t>谭伟</t>
  </si>
  <si>
    <t>李硕</t>
  </si>
  <si>
    <t>黄雯丽</t>
  </si>
  <si>
    <t>市工伤保险处</t>
  </si>
  <si>
    <t>会计</t>
  </si>
  <si>
    <t>彭润丽</t>
  </si>
  <si>
    <t>民进永州市委</t>
  </si>
  <si>
    <t>组织宣传科员</t>
  </si>
  <si>
    <t>黄诚</t>
  </si>
  <si>
    <t>永州市老干部休养所</t>
  </si>
  <si>
    <t>谢连梅</t>
  </si>
  <si>
    <t>王钰煜</t>
  </si>
  <si>
    <t>刘玉婷</t>
  </si>
  <si>
    <t>市国资委</t>
  </si>
  <si>
    <t>国有企业监事会工作人员</t>
  </si>
  <si>
    <t>首永琳</t>
  </si>
  <si>
    <t>永州市卫生和计划生育委员会</t>
  </si>
  <si>
    <t>文男</t>
  </si>
  <si>
    <t>肖婷雯</t>
  </si>
  <si>
    <t>郑玮</t>
  </si>
  <si>
    <t>林可</t>
  </si>
  <si>
    <t>陈滔</t>
  </si>
  <si>
    <t>计算机管理民警</t>
  </si>
  <si>
    <t>李刚</t>
  </si>
  <si>
    <t>唐雯锦</t>
  </si>
  <si>
    <t>永州市农业机械化管理局</t>
  </si>
  <si>
    <t>潘娟</t>
  </si>
  <si>
    <t>谢伶</t>
  </si>
  <si>
    <t>吴文</t>
  </si>
  <si>
    <t>市公安局冷水滩分局</t>
  </si>
  <si>
    <t>法医</t>
  </si>
  <si>
    <t>何丽</t>
  </si>
  <si>
    <t>蒋阿潇</t>
  </si>
  <si>
    <t>中共永州市委统战部</t>
  </si>
  <si>
    <t>柳迪</t>
  </si>
  <si>
    <t>雷娜</t>
  </si>
  <si>
    <t>赵杰</t>
  </si>
  <si>
    <t>市社会劳动保险管理处</t>
  </si>
  <si>
    <t>刘雨鑫</t>
  </si>
  <si>
    <t>刘炜</t>
  </si>
  <si>
    <t>邓辉鹏</t>
  </si>
  <si>
    <t>伍慧敏</t>
  </si>
  <si>
    <t>杨简</t>
  </si>
  <si>
    <t>何俊宏</t>
  </si>
  <si>
    <t>唐茜</t>
  </si>
  <si>
    <t>永州市看守所</t>
  </si>
  <si>
    <t>何彦谦</t>
  </si>
  <si>
    <t>市公安局回龙圩管理区中心派出所</t>
  </si>
  <si>
    <t>派出所民警1</t>
  </si>
  <si>
    <t>邓天富</t>
  </si>
  <si>
    <t>张永华</t>
  </si>
  <si>
    <t>桑志斌</t>
  </si>
  <si>
    <t>市公安局零陵分局</t>
  </si>
  <si>
    <t>文秘专干</t>
  </si>
  <si>
    <t>黄昕</t>
  </si>
  <si>
    <t>杨雪菲</t>
  </si>
  <si>
    <t>张卓</t>
  </si>
  <si>
    <t>李光</t>
  </si>
  <si>
    <t>陈德强</t>
  </si>
  <si>
    <t>陈琳</t>
  </si>
  <si>
    <t>科员二</t>
  </si>
  <si>
    <t>周佳</t>
  </si>
  <si>
    <t>杜康</t>
  </si>
  <si>
    <t>郑超</t>
  </si>
  <si>
    <t>熊立</t>
  </si>
  <si>
    <t>唐国荣</t>
  </si>
  <si>
    <t>马里民</t>
  </si>
  <si>
    <t>谢易达</t>
  </si>
  <si>
    <t>蒋晶</t>
  </si>
  <si>
    <t>李梁</t>
  </si>
  <si>
    <t>欧阳亚峰</t>
  </si>
  <si>
    <t>李玫瑰</t>
  </si>
  <si>
    <t>申悦雯</t>
  </si>
  <si>
    <t>周程</t>
  </si>
  <si>
    <t>颜洁</t>
  </si>
  <si>
    <t>唐丰涛</t>
  </si>
  <si>
    <t>侦查民警</t>
  </si>
  <si>
    <t>赵辉杰</t>
  </si>
  <si>
    <t>警务保障民警</t>
  </si>
  <si>
    <t>谷宇</t>
  </si>
  <si>
    <t>冯双龙</t>
  </si>
  <si>
    <t>蒋艳辉</t>
  </si>
  <si>
    <t>成琴</t>
  </si>
  <si>
    <t>周晓成</t>
  </si>
  <si>
    <t>李青桑</t>
  </si>
  <si>
    <t>文莲</t>
  </si>
  <si>
    <t>卜文军</t>
  </si>
  <si>
    <t>市工商局零陵分局</t>
  </si>
  <si>
    <t>办公室工作人员</t>
  </si>
  <si>
    <t>于宁</t>
  </si>
  <si>
    <t>永州市发展和改革委员会</t>
  </si>
  <si>
    <t>李丹</t>
  </si>
  <si>
    <t>法务工作</t>
  </si>
  <si>
    <t>刘平</t>
  </si>
  <si>
    <t>滕海云</t>
  </si>
  <si>
    <t>办公室科员</t>
  </si>
  <si>
    <t>胡磊</t>
  </si>
  <si>
    <t>胡中勇</t>
  </si>
  <si>
    <t>唐敏波</t>
  </si>
  <si>
    <t>陈展</t>
  </si>
  <si>
    <t>杨伟燕</t>
  </si>
  <si>
    <t>出入境管理民警</t>
  </si>
  <si>
    <t>钱丽华</t>
  </si>
  <si>
    <t>蒋芊</t>
  </si>
  <si>
    <t>周密</t>
  </si>
  <si>
    <t>唐勇俊</t>
  </si>
  <si>
    <t>谢小康</t>
  </si>
  <si>
    <t>吕唐凤</t>
  </si>
  <si>
    <t>中共永州市直属机关工作委员会</t>
  </si>
  <si>
    <t>纪工委科员</t>
  </si>
  <si>
    <t>唐艳红</t>
  </si>
  <si>
    <t>彭鸿</t>
  </si>
  <si>
    <t>曹琳</t>
  </si>
  <si>
    <t>朱鸿铭</t>
  </si>
  <si>
    <t>陈红梅</t>
  </si>
  <si>
    <t>罗迪希</t>
  </si>
  <si>
    <t>唐俊峰</t>
  </si>
  <si>
    <t>伍佐君</t>
  </si>
  <si>
    <t>杨文先</t>
  </si>
  <si>
    <t>刘荣俊</t>
  </si>
  <si>
    <t>刘永骏</t>
  </si>
  <si>
    <t>唐艳珠</t>
  </si>
  <si>
    <t>高莉敏</t>
  </si>
  <si>
    <t>黄跃华</t>
  </si>
  <si>
    <t>孙吉春</t>
  </si>
  <si>
    <t>曾凤辉</t>
  </si>
  <si>
    <t>陈智秀</t>
  </si>
  <si>
    <t>游龙江</t>
  </si>
  <si>
    <t>唐仕腾</t>
  </si>
  <si>
    <t>陶凯</t>
  </si>
  <si>
    <t>秦岭</t>
  </si>
  <si>
    <t>高山千</t>
  </si>
  <si>
    <t>工商所综合</t>
  </si>
  <si>
    <t>沈超</t>
  </si>
  <si>
    <t>陈丽君</t>
  </si>
  <si>
    <t>杨建芳</t>
  </si>
  <si>
    <t>蒋垂宏</t>
  </si>
  <si>
    <t>滕星</t>
  </si>
  <si>
    <t>匡明敏</t>
  </si>
  <si>
    <t>蒋争春</t>
  </si>
  <si>
    <t>申外韬</t>
  </si>
  <si>
    <t>盘康英</t>
  </si>
  <si>
    <t>洪斌</t>
  </si>
  <si>
    <t>工商所计算机技术</t>
  </si>
  <si>
    <t>欧阳佳胜</t>
  </si>
  <si>
    <t>庾江河</t>
  </si>
  <si>
    <t>彭春华</t>
  </si>
  <si>
    <t>魏昶</t>
  </si>
  <si>
    <t>荣韵真</t>
  </si>
  <si>
    <t>钟文华</t>
  </si>
  <si>
    <t>潘彦军</t>
  </si>
  <si>
    <t>邓大群</t>
  </si>
  <si>
    <t>何京蔓</t>
  </si>
  <si>
    <t>叶志平</t>
  </si>
  <si>
    <t>王月梅</t>
  </si>
  <si>
    <t>李云涛</t>
  </si>
  <si>
    <t>陈群林</t>
  </si>
  <si>
    <t>秦建波</t>
  </si>
  <si>
    <t>医保监管</t>
  </si>
  <si>
    <t>赵延荣</t>
  </si>
  <si>
    <t>胡苑芳</t>
  </si>
  <si>
    <t>王慧滨</t>
  </si>
  <si>
    <t>中共永州市委党校</t>
  </si>
  <si>
    <t>高英琦</t>
  </si>
  <si>
    <t>陈健</t>
  </si>
  <si>
    <t>何凌敏</t>
  </si>
  <si>
    <t>蒋艳芳</t>
  </si>
  <si>
    <t>蒋云英</t>
  </si>
  <si>
    <t>市殡葬事业管理处</t>
  </si>
  <si>
    <t>黄明宇</t>
  </si>
  <si>
    <t>唐婧</t>
  </si>
  <si>
    <t>永州市工商行政管理局经济技术开发区分局</t>
  </si>
  <si>
    <t>财务人员</t>
  </si>
  <si>
    <t>张辉</t>
  </si>
  <si>
    <t>何雪晴</t>
  </si>
  <si>
    <t>宋礼</t>
  </si>
  <si>
    <t>周鹏</t>
  </si>
  <si>
    <t>吴敏</t>
  </si>
  <si>
    <t>杨淞茜</t>
  </si>
  <si>
    <t>莫立婷</t>
  </si>
  <si>
    <t>李彩红</t>
  </si>
  <si>
    <t>文剑平</t>
  </si>
  <si>
    <t>罗云翔</t>
  </si>
  <si>
    <t>鲁力翔</t>
  </si>
  <si>
    <t>蒋琼</t>
  </si>
  <si>
    <t>朱承玺</t>
  </si>
  <si>
    <t>李宏海</t>
  </si>
  <si>
    <t>李鑫</t>
  </si>
  <si>
    <t>丁星</t>
  </si>
  <si>
    <t>蒋哲</t>
  </si>
  <si>
    <t>陈东恩</t>
  </si>
  <si>
    <t>周玲</t>
  </si>
  <si>
    <t>陈诗荣</t>
  </si>
  <si>
    <t>郑旭辉</t>
  </si>
  <si>
    <t>邱袁晓</t>
  </si>
  <si>
    <t>苏权</t>
  </si>
  <si>
    <t>张王</t>
  </si>
  <si>
    <t>牛琳玉</t>
  </si>
  <si>
    <t>于爱林</t>
  </si>
  <si>
    <t>李婧</t>
  </si>
  <si>
    <t>左凤梅</t>
  </si>
  <si>
    <t>涂永清</t>
  </si>
  <si>
    <t>永州市民族宗教事务委员会</t>
  </si>
  <si>
    <t>周慧宁</t>
  </si>
  <si>
    <t>邓毅俊</t>
  </si>
  <si>
    <t>唐林瑶</t>
  </si>
  <si>
    <t>欧阳小明</t>
  </si>
  <si>
    <t>邓支斌</t>
  </si>
  <si>
    <t>席宝平</t>
  </si>
  <si>
    <t>龙海艳</t>
  </si>
  <si>
    <t>欧阳周</t>
  </si>
  <si>
    <t>财务管理民警</t>
  </si>
  <si>
    <t>陈荣</t>
  </si>
  <si>
    <t>唐园园</t>
  </si>
  <si>
    <t>郑磊</t>
  </si>
  <si>
    <t>廖文成</t>
  </si>
  <si>
    <t>钱兰平</t>
  </si>
  <si>
    <t>谢辉</t>
  </si>
  <si>
    <t>执法岗位</t>
  </si>
  <si>
    <t>滕飞</t>
  </si>
  <si>
    <t>秦勇军</t>
  </si>
  <si>
    <t>乐慧明</t>
  </si>
  <si>
    <t>李斌</t>
  </si>
  <si>
    <t>黎江</t>
  </si>
  <si>
    <t>骆灵</t>
  </si>
  <si>
    <t>唐雪</t>
  </si>
  <si>
    <t>奉继松</t>
  </si>
  <si>
    <t>罗海军</t>
  </si>
  <si>
    <t>邓先展</t>
  </si>
  <si>
    <t>肖岚茜</t>
  </si>
  <si>
    <t>刘智明</t>
  </si>
  <si>
    <t>伍俊球</t>
  </si>
  <si>
    <t>蒲志年</t>
  </si>
  <si>
    <t>艾宇琛</t>
  </si>
  <si>
    <t>唐佳君</t>
  </si>
  <si>
    <t>何金钢</t>
  </si>
  <si>
    <t>唐泽刚</t>
  </si>
  <si>
    <t>徐浩</t>
  </si>
  <si>
    <t>蔡小龙</t>
  </si>
  <si>
    <t>杨雯</t>
  </si>
  <si>
    <t>郑声</t>
  </si>
  <si>
    <t>唐嘉亮</t>
  </si>
  <si>
    <t>李秋琳</t>
  </si>
  <si>
    <t>何华明</t>
  </si>
  <si>
    <t>邓锡侯</t>
  </si>
  <si>
    <t>周银燕</t>
  </si>
  <si>
    <t>唐艳</t>
  </si>
  <si>
    <t>谷孝军</t>
  </si>
  <si>
    <t>吴小康</t>
  </si>
  <si>
    <t>谭旭文</t>
  </si>
  <si>
    <t>周俊</t>
  </si>
  <si>
    <t>欧尚</t>
  </si>
  <si>
    <t>郑秦斌</t>
  </si>
  <si>
    <t>陈震</t>
  </si>
  <si>
    <t>罗华华</t>
  </si>
  <si>
    <t>郑纯建</t>
  </si>
  <si>
    <t>唐珍珍</t>
  </si>
  <si>
    <t>蒋文</t>
  </si>
  <si>
    <t>救助管理员</t>
  </si>
  <si>
    <t>谭力元</t>
  </si>
  <si>
    <t>刘慧</t>
  </si>
  <si>
    <t>蒋滢</t>
  </si>
  <si>
    <t>胡彬</t>
  </si>
  <si>
    <t>李垠</t>
  </si>
  <si>
    <t>文宏旺</t>
  </si>
  <si>
    <t>吴芳</t>
  </si>
  <si>
    <t>郑琳琳</t>
  </si>
  <si>
    <t>彭伟亮</t>
  </si>
  <si>
    <t>杨珍</t>
  </si>
  <si>
    <t>潘君涛</t>
  </si>
  <si>
    <t>刘建华</t>
  </si>
  <si>
    <t>姜雅兰</t>
  </si>
  <si>
    <t>彭艳华</t>
  </si>
  <si>
    <t>蒋忠良</t>
  </si>
  <si>
    <t>何法</t>
  </si>
  <si>
    <t>陈慧萍</t>
  </si>
  <si>
    <t>唐乐</t>
  </si>
  <si>
    <t>陈日</t>
  </si>
  <si>
    <t>蔡云帆</t>
  </si>
  <si>
    <t>龙佳琪</t>
  </si>
  <si>
    <t>桂静</t>
  </si>
  <si>
    <t>高云</t>
  </si>
  <si>
    <t>王紫超</t>
  </si>
  <si>
    <t>杨辉</t>
  </si>
  <si>
    <t>唐继泽</t>
  </si>
  <si>
    <t>雷蓉</t>
  </si>
  <si>
    <t>蒋一方</t>
  </si>
  <si>
    <t>奉琳娟</t>
  </si>
  <si>
    <t>蒋鼎僚</t>
  </si>
  <si>
    <t>许智诚</t>
  </si>
  <si>
    <t>金龙</t>
  </si>
  <si>
    <t>李巧云</t>
  </si>
  <si>
    <t>陈洲洋</t>
  </si>
  <si>
    <t>胡欣欣</t>
  </si>
  <si>
    <t>黄烁仟</t>
  </si>
  <si>
    <t>文峰林</t>
  </si>
  <si>
    <t>龚兰剑</t>
  </si>
  <si>
    <t>胡国芳</t>
  </si>
  <si>
    <t>柏京</t>
  </si>
  <si>
    <t>邓涯芳</t>
  </si>
  <si>
    <t>唐炳旺</t>
  </si>
  <si>
    <t>李旭</t>
  </si>
  <si>
    <t>唐明芳</t>
  </si>
  <si>
    <t>胡淑瑛</t>
  </si>
  <si>
    <t>乐意</t>
  </si>
  <si>
    <t>奉法庭</t>
  </si>
  <si>
    <t>杨各飞</t>
  </si>
  <si>
    <t>彭喜兰</t>
  </si>
  <si>
    <t>张祥旭</t>
  </si>
  <si>
    <t>严俭</t>
  </si>
  <si>
    <t>唐大全</t>
  </si>
  <si>
    <t>市场监管</t>
  </si>
  <si>
    <t>蒋露</t>
  </si>
  <si>
    <t>唐志远</t>
  </si>
  <si>
    <t>刘秀英</t>
  </si>
  <si>
    <t>刘雅婷</t>
  </si>
  <si>
    <t>唐青青</t>
  </si>
  <si>
    <t>陈瑛</t>
  </si>
  <si>
    <t>蒋红芋</t>
  </si>
  <si>
    <t>陈博琪</t>
  </si>
  <si>
    <t>段翔</t>
  </si>
  <si>
    <t>冯丽萍</t>
  </si>
  <si>
    <t>唐龙军</t>
  </si>
  <si>
    <t>潘高青</t>
  </si>
  <si>
    <t>秦国辉</t>
  </si>
  <si>
    <t>雷斌</t>
  </si>
  <si>
    <t>莫丽静</t>
  </si>
  <si>
    <t>屈艳斌</t>
  </si>
  <si>
    <t>刘凤</t>
  </si>
  <si>
    <t>孙若霜</t>
  </si>
  <si>
    <t>胡耀祖</t>
  </si>
  <si>
    <t>吕文倩</t>
  </si>
  <si>
    <t>陈江丽</t>
  </si>
  <si>
    <t>周燕</t>
  </si>
  <si>
    <t>陈柱茂</t>
  </si>
  <si>
    <t>李文海</t>
  </si>
  <si>
    <t>罗丹丹</t>
  </si>
  <si>
    <t>冯德哲</t>
  </si>
  <si>
    <t>秦臻</t>
  </si>
  <si>
    <t>何龙</t>
  </si>
  <si>
    <t>谢南南</t>
  </si>
  <si>
    <t>魏艳</t>
  </si>
  <si>
    <t>李梦鸾</t>
  </si>
  <si>
    <t>周逸飞</t>
  </si>
  <si>
    <t>陈行</t>
  </si>
  <si>
    <t>胡北</t>
  </si>
  <si>
    <t>文舟</t>
  </si>
  <si>
    <t>黄民润</t>
  </si>
  <si>
    <t>唐林杰</t>
  </si>
  <si>
    <t>王黎华</t>
  </si>
  <si>
    <t>杨华</t>
  </si>
  <si>
    <t>何晓涛</t>
  </si>
  <si>
    <t>顾万岳</t>
  </si>
  <si>
    <t>全秋韵</t>
  </si>
  <si>
    <t>李明龙</t>
  </si>
  <si>
    <t>朱令昕</t>
  </si>
  <si>
    <t>唐志聪</t>
  </si>
  <si>
    <t>黄少梁</t>
  </si>
  <si>
    <t>周志君</t>
  </si>
  <si>
    <t>尹天虎</t>
  </si>
  <si>
    <t>邹文清</t>
  </si>
  <si>
    <t>谢芳</t>
  </si>
  <si>
    <t>肖婷</t>
  </si>
  <si>
    <t>陈鑫</t>
  </si>
  <si>
    <t>王艳秋</t>
  </si>
  <si>
    <t>蒋代宇</t>
  </si>
  <si>
    <t>熊燕</t>
  </si>
  <si>
    <t>蒋瑜</t>
  </si>
  <si>
    <t>胡腾飞</t>
  </si>
  <si>
    <t>张志雄</t>
  </si>
  <si>
    <t>马小华</t>
  </si>
  <si>
    <t>陈倩</t>
  </si>
  <si>
    <t>蒋芬芬</t>
  </si>
  <si>
    <t>杨芳</t>
  </si>
  <si>
    <t>杨超</t>
  </si>
  <si>
    <t>吴东平</t>
  </si>
  <si>
    <t>杨迪卿</t>
  </si>
  <si>
    <t>贺芳雄</t>
  </si>
  <si>
    <t>尹娜</t>
  </si>
  <si>
    <t>陈婉萍</t>
  </si>
  <si>
    <t>陈孟华</t>
  </si>
  <si>
    <t>唐伟超</t>
  </si>
  <si>
    <t>张雄</t>
  </si>
  <si>
    <t>唐胜蓝</t>
  </si>
  <si>
    <t>罗行玉</t>
  </si>
  <si>
    <t>万园园</t>
  </si>
  <si>
    <t>周湘国</t>
  </si>
  <si>
    <t>王庆</t>
  </si>
  <si>
    <t>李曼</t>
  </si>
  <si>
    <t>黄皓</t>
  </si>
  <si>
    <t>唐君宇</t>
  </si>
  <si>
    <t>周张奇</t>
  </si>
  <si>
    <t>黎代文</t>
  </si>
  <si>
    <t>彭林</t>
  </si>
  <si>
    <t>文雯</t>
  </si>
  <si>
    <t>唐梦琳</t>
  </si>
  <si>
    <t>张雅婧</t>
  </si>
  <si>
    <t>肖游游</t>
  </si>
  <si>
    <t>雷聪</t>
  </si>
  <si>
    <t>蒋彦博</t>
  </si>
  <si>
    <t>彭海荣</t>
  </si>
  <si>
    <t>刘云辉</t>
  </si>
  <si>
    <t>刘云博</t>
  </si>
  <si>
    <t>秦华锋</t>
  </si>
  <si>
    <t>张品</t>
  </si>
  <si>
    <t>唐小永</t>
  </si>
  <si>
    <t>金津</t>
  </si>
  <si>
    <t>唐媛</t>
  </si>
  <si>
    <t>欧阳朝</t>
  </si>
  <si>
    <t>李胜辉</t>
  </si>
  <si>
    <t>王顺桥</t>
  </si>
  <si>
    <t>荣鹏林</t>
  </si>
  <si>
    <t>蒋石亮</t>
  </si>
  <si>
    <t>张燕</t>
  </si>
  <si>
    <t>易祝卓</t>
  </si>
  <si>
    <t>谢俊</t>
  </si>
  <si>
    <t>冯建科</t>
  </si>
  <si>
    <t>雷力川</t>
  </si>
  <si>
    <t>唐信</t>
  </si>
  <si>
    <t>刘文韬</t>
  </si>
  <si>
    <t>陈江伟</t>
  </si>
  <si>
    <t>李杰</t>
  </si>
  <si>
    <t>宋艳丽</t>
  </si>
  <si>
    <t>周雅丽</t>
  </si>
  <si>
    <t>谢孝明</t>
  </si>
  <si>
    <t>李铜凤</t>
  </si>
  <si>
    <t>陈义华</t>
  </si>
  <si>
    <t>唐志英</t>
  </si>
  <si>
    <t>黄春华</t>
  </si>
  <si>
    <t>袁经程</t>
  </si>
  <si>
    <t>李健</t>
  </si>
  <si>
    <t>谭荣</t>
  </si>
  <si>
    <t>胡周德</t>
  </si>
  <si>
    <t>李艳玲</t>
  </si>
  <si>
    <t>曾伟</t>
  </si>
  <si>
    <t>刘益安</t>
  </si>
  <si>
    <t>桂汝斌</t>
  </si>
  <si>
    <t>陈罗逸</t>
  </si>
  <si>
    <t>黄立明</t>
  </si>
  <si>
    <t>何辉</t>
  </si>
  <si>
    <t>陈昆</t>
  </si>
  <si>
    <t>罗艳春</t>
  </si>
  <si>
    <t>罗奇峰</t>
  </si>
  <si>
    <t>罗叶平</t>
  </si>
  <si>
    <t>何英佼</t>
  </si>
  <si>
    <t>廖佳</t>
  </si>
  <si>
    <t>徐阳</t>
  </si>
  <si>
    <t>彭婷</t>
  </si>
  <si>
    <t>何计明</t>
  </si>
  <si>
    <t>刘海波</t>
  </si>
  <si>
    <t>郑一平</t>
  </si>
  <si>
    <t>唐成悦</t>
  </si>
  <si>
    <t>汪洋</t>
  </si>
  <si>
    <t>陈晔娜</t>
  </si>
  <si>
    <t>付婷婷</t>
  </si>
  <si>
    <t>唐泽宇</t>
  </si>
  <si>
    <t>何小霞</t>
  </si>
  <si>
    <t>朱典</t>
  </si>
  <si>
    <t>严培元</t>
  </si>
  <si>
    <t>王菁婧</t>
  </si>
  <si>
    <t>吕正</t>
  </si>
  <si>
    <t>席旭</t>
  </si>
  <si>
    <t>周拯斌</t>
  </si>
  <si>
    <t>彭蓓蓓</t>
  </si>
  <si>
    <t>袁欢</t>
  </si>
  <si>
    <t>陈爱成</t>
  </si>
  <si>
    <t>黄文强</t>
  </si>
  <si>
    <t>伍健辉</t>
  </si>
  <si>
    <t>市就业服务管理局</t>
  </si>
  <si>
    <t>孟樾</t>
  </si>
  <si>
    <t>周亚兰</t>
  </si>
  <si>
    <t>冯冠岭</t>
  </si>
  <si>
    <t>盘丽君</t>
  </si>
  <si>
    <t>叶身毫</t>
  </si>
  <si>
    <t>张成杰</t>
  </si>
  <si>
    <t>盘明</t>
  </si>
  <si>
    <t>徐仲鹤</t>
  </si>
  <si>
    <t>唐国文</t>
  </si>
  <si>
    <t>胡健</t>
  </si>
  <si>
    <t>杨葵</t>
  </si>
  <si>
    <t>汤孝</t>
  </si>
  <si>
    <t>桂荣荣</t>
  </si>
  <si>
    <t>邓应虔</t>
  </si>
  <si>
    <t>王兴华</t>
  </si>
  <si>
    <t>唐向荣</t>
  </si>
  <si>
    <t>周小芳</t>
  </si>
  <si>
    <t>邓娟</t>
  </si>
  <si>
    <t>陈少鹏</t>
  </si>
  <si>
    <t>眭少芸</t>
  </si>
  <si>
    <t>伍丽娥</t>
  </si>
  <si>
    <t>荣瑛</t>
  </si>
  <si>
    <t>罗重庆</t>
  </si>
  <si>
    <t>蒋远</t>
  </si>
  <si>
    <t>蒋柱林</t>
  </si>
  <si>
    <t>陈宇</t>
  </si>
  <si>
    <t>刘启林</t>
  </si>
  <si>
    <t>黄晓阳</t>
  </si>
  <si>
    <t>冯湘湘</t>
  </si>
  <si>
    <t>赵博萍</t>
  </si>
  <si>
    <t>李明轩</t>
  </si>
  <si>
    <t>李发文</t>
  </si>
  <si>
    <t>李秋香</t>
  </si>
  <si>
    <t>张晟</t>
  </si>
  <si>
    <t>陈华</t>
  </si>
  <si>
    <t>屈博伟</t>
  </si>
  <si>
    <t>何和生</t>
  </si>
  <si>
    <t>冯如意</t>
  </si>
  <si>
    <t>杨双萦</t>
  </si>
  <si>
    <t>唐春潮</t>
  </si>
  <si>
    <t>唐琛</t>
  </si>
  <si>
    <t>欧海珍</t>
  </si>
  <si>
    <t>彭玮杰</t>
  </si>
  <si>
    <t>文彦嫣</t>
  </si>
  <si>
    <t>付松菊</t>
  </si>
  <si>
    <t>蒋鹏</t>
  </si>
  <si>
    <t>周剑</t>
  </si>
  <si>
    <t>李成龙</t>
  </si>
  <si>
    <t>陈天姣</t>
  </si>
  <si>
    <t>徐海澄</t>
  </si>
  <si>
    <t>蒋飞</t>
  </si>
  <si>
    <t>谢伟军</t>
  </si>
  <si>
    <t>刘琴</t>
  </si>
  <si>
    <t>周阳明</t>
  </si>
  <si>
    <t>赵辉云</t>
  </si>
  <si>
    <t>陈宏</t>
  </si>
  <si>
    <t>杨志伟</t>
  </si>
  <si>
    <t>何荣成</t>
  </si>
  <si>
    <t>李道荣</t>
  </si>
  <si>
    <t>蒋南超</t>
  </si>
  <si>
    <t>郑萍</t>
  </si>
  <si>
    <t>唐敏</t>
  </si>
  <si>
    <t>高成福</t>
  </si>
  <si>
    <t>李香珍</t>
  </si>
  <si>
    <t>何丽娟</t>
  </si>
  <si>
    <t>许媛</t>
  </si>
  <si>
    <t>龙英姿</t>
  </si>
  <si>
    <t>尹廖君</t>
  </si>
  <si>
    <t>张饶</t>
  </si>
  <si>
    <t>张媛媛</t>
  </si>
  <si>
    <t>郑威</t>
  </si>
  <si>
    <t>曾铮</t>
  </si>
  <si>
    <t>李阳</t>
  </si>
  <si>
    <t>谭婷婷</t>
  </si>
  <si>
    <t>王娟</t>
  </si>
  <si>
    <t>郑元鹏</t>
  </si>
  <si>
    <t>唐锐</t>
  </si>
  <si>
    <t>蒋政</t>
  </si>
  <si>
    <t>唐佳彬</t>
  </si>
  <si>
    <t>王钰</t>
  </si>
  <si>
    <t>王浩名</t>
  </si>
  <si>
    <t>高鹂鹏</t>
  </si>
  <si>
    <t>唐惠</t>
  </si>
  <si>
    <t>邓捷</t>
  </si>
  <si>
    <t>吕黎</t>
  </si>
  <si>
    <t>韩旭明</t>
  </si>
  <si>
    <t>赵巾英</t>
  </si>
  <si>
    <t>文悟沣</t>
  </si>
  <si>
    <t>李荫楠</t>
  </si>
  <si>
    <t>段全</t>
  </si>
  <si>
    <t>陈磊</t>
  </si>
  <si>
    <t>罗昕</t>
  </si>
  <si>
    <t>杨仲旻</t>
  </si>
  <si>
    <t>陈明军</t>
  </si>
  <si>
    <t>张荣英</t>
  </si>
  <si>
    <t>何晶</t>
  </si>
  <si>
    <t>张强</t>
  </si>
  <si>
    <t>刘萍</t>
  </si>
  <si>
    <t>申磊</t>
  </si>
  <si>
    <t>周少斌</t>
  </si>
  <si>
    <t>任静静</t>
  </si>
  <si>
    <t>柏洪才</t>
  </si>
  <si>
    <t>李增辉</t>
  </si>
  <si>
    <t>胡跃菁</t>
  </si>
  <si>
    <t>龙彦博</t>
  </si>
  <si>
    <t>刘杰</t>
  </si>
  <si>
    <t>刘远之</t>
  </si>
  <si>
    <t>廖海军</t>
  </si>
  <si>
    <t>郑晶莹</t>
  </si>
  <si>
    <t>张安羽</t>
  </si>
  <si>
    <t>唐玉萍</t>
  </si>
  <si>
    <t>唐君</t>
  </si>
  <si>
    <t>冯涛</t>
  </si>
  <si>
    <t>尹荷花</t>
  </si>
  <si>
    <t>王仕文</t>
  </si>
  <si>
    <t>蒋红莉</t>
  </si>
  <si>
    <t>李璀宁</t>
  </si>
  <si>
    <t>邓夏</t>
  </si>
  <si>
    <t>孙伟</t>
  </si>
  <si>
    <t>潘鹏</t>
  </si>
  <si>
    <t>刘尧</t>
  </si>
  <si>
    <t>周波</t>
  </si>
  <si>
    <t>谭小青</t>
  </si>
  <si>
    <t>陈良华</t>
  </si>
  <si>
    <t>龚勰</t>
  </si>
  <si>
    <t>王湘俊</t>
  </si>
  <si>
    <t>王岚</t>
  </si>
  <si>
    <t>唐芳苹</t>
  </si>
  <si>
    <t>谭政</t>
  </si>
  <si>
    <t>刘小青</t>
  </si>
  <si>
    <t>眭文丽</t>
  </si>
  <si>
    <t>赵兰英</t>
  </si>
  <si>
    <t>唐年生</t>
  </si>
  <si>
    <t>彭琼华</t>
  </si>
  <si>
    <t>蒋铁军</t>
  </si>
  <si>
    <t>黄鑫</t>
  </si>
  <si>
    <t>王方亮</t>
  </si>
  <si>
    <t>甄岁玲</t>
  </si>
  <si>
    <t>刘江</t>
  </si>
  <si>
    <t>蒋鲲</t>
  </si>
  <si>
    <t>肖健</t>
  </si>
  <si>
    <t>唐苑芝</t>
  </si>
  <si>
    <t>黄天哲</t>
  </si>
  <si>
    <t>王雷</t>
  </si>
  <si>
    <t>刘松</t>
  </si>
  <si>
    <t>唐广超</t>
  </si>
  <si>
    <t>杨志敏</t>
  </si>
  <si>
    <t>盘文君</t>
  </si>
  <si>
    <t>陈成文</t>
  </si>
  <si>
    <t>吕建</t>
  </si>
  <si>
    <t>黎俊</t>
  </si>
  <si>
    <t>彭云</t>
  </si>
  <si>
    <t>刘仲君</t>
  </si>
  <si>
    <t>陈兴</t>
  </si>
  <si>
    <t>石琳</t>
  </si>
  <si>
    <t>李俊桦</t>
  </si>
  <si>
    <t>唐超</t>
  </si>
  <si>
    <t>吴慧兰</t>
  </si>
  <si>
    <t>肖冯勤</t>
  </si>
  <si>
    <t>钱凌宇</t>
  </si>
  <si>
    <t>蔡家华</t>
  </si>
  <si>
    <t>周志鹏</t>
  </si>
  <si>
    <t>彭丹</t>
  </si>
  <si>
    <t>陆小芳</t>
  </si>
  <si>
    <t>朱敏</t>
  </si>
  <si>
    <t>纪晗</t>
  </si>
  <si>
    <t>王京</t>
  </si>
  <si>
    <t>范三林</t>
  </si>
  <si>
    <t>蒋旭华</t>
  </si>
  <si>
    <t>蔡良玉</t>
  </si>
  <si>
    <t>蒋议育</t>
  </si>
  <si>
    <t>陈倩雯</t>
  </si>
  <si>
    <t>吉乐</t>
  </si>
  <si>
    <t>胡芳</t>
  </si>
  <si>
    <t>龙俊</t>
  </si>
  <si>
    <t>何莎</t>
  </si>
  <si>
    <t>赵倩</t>
  </si>
  <si>
    <t>胡乃安</t>
  </si>
  <si>
    <t>刘志明</t>
  </si>
  <si>
    <t>邓隽</t>
  </si>
  <si>
    <t>杨鹏</t>
  </si>
  <si>
    <t>陈静</t>
  </si>
  <si>
    <t>张娜</t>
  </si>
  <si>
    <t>唐建新</t>
  </si>
  <si>
    <t>张小艳</t>
  </si>
  <si>
    <t>张贵芬</t>
  </si>
  <si>
    <t>唐琛玮</t>
  </si>
  <si>
    <t>周少文</t>
  </si>
  <si>
    <t>陈田正</t>
  </si>
  <si>
    <t>谭凌晖</t>
  </si>
  <si>
    <t>何林</t>
  </si>
  <si>
    <t>蒋国际</t>
  </si>
  <si>
    <t>李山</t>
  </si>
  <si>
    <t>张鹏志</t>
  </si>
  <si>
    <t>肖哲</t>
  </si>
  <si>
    <t>杨泽林</t>
  </si>
  <si>
    <t>肖畅</t>
  </si>
  <si>
    <t>朱桦</t>
  </si>
  <si>
    <t>傅毓</t>
  </si>
  <si>
    <t>陈亮</t>
  </si>
  <si>
    <t>杨丽</t>
  </si>
  <si>
    <t>陈明</t>
  </si>
  <si>
    <t>黄超</t>
  </si>
  <si>
    <t>蒋公查</t>
  </si>
  <si>
    <t>徐晨</t>
  </si>
  <si>
    <t>彭海岸</t>
  </si>
  <si>
    <t>吴大伟</t>
  </si>
  <si>
    <t>何薇</t>
  </si>
  <si>
    <t>吴喜欢</t>
  </si>
  <si>
    <t>王威</t>
  </si>
  <si>
    <t>欧阳志军</t>
  </si>
  <si>
    <t>杨继勇</t>
  </si>
  <si>
    <t>石莎</t>
  </si>
  <si>
    <t>左婷婷</t>
  </si>
  <si>
    <t>王戌英</t>
  </si>
  <si>
    <t>张艳</t>
  </si>
  <si>
    <t>李立</t>
  </si>
  <si>
    <t>黄崇辉</t>
  </si>
  <si>
    <t>谢君健</t>
  </si>
  <si>
    <t>李淑梅</t>
  </si>
  <si>
    <t>何俊杰</t>
  </si>
  <si>
    <t>周楚梁</t>
  </si>
  <si>
    <t>李力</t>
  </si>
  <si>
    <t>秦三美</t>
  </si>
  <si>
    <t>何建平</t>
  </si>
  <si>
    <t>胡云峰</t>
  </si>
  <si>
    <t>金舟</t>
  </si>
  <si>
    <t>李何濂正</t>
  </si>
  <si>
    <t>蒋高洁</t>
  </si>
  <si>
    <t>李珊珊</t>
  </si>
  <si>
    <t>张家龙</t>
  </si>
  <si>
    <t>吴锴</t>
  </si>
  <si>
    <t>胡怡婷</t>
  </si>
  <si>
    <t>唐琪</t>
  </si>
  <si>
    <t>伍治权</t>
  </si>
  <si>
    <t>袁永红</t>
  </si>
  <si>
    <t>石德林</t>
  </si>
  <si>
    <t>屈桁峰</t>
  </si>
  <si>
    <t>伍梦薇</t>
  </si>
  <si>
    <t>刘永福</t>
  </si>
  <si>
    <t>杨归</t>
  </si>
  <si>
    <t>吕宝玲</t>
  </si>
  <si>
    <t>周海龙</t>
  </si>
  <si>
    <t>朱莉</t>
  </si>
  <si>
    <t>陈韫岧</t>
  </si>
  <si>
    <t>李群</t>
  </si>
  <si>
    <t>骆艳</t>
  </si>
  <si>
    <t>唐慧国</t>
  </si>
  <si>
    <t>陈红</t>
  </si>
  <si>
    <t>魏小华</t>
  </si>
  <si>
    <t>唐蓉</t>
  </si>
  <si>
    <t>蒋骏斓</t>
  </si>
  <si>
    <t>李安元</t>
  </si>
  <si>
    <t>雷蕾</t>
  </si>
  <si>
    <t>徐文勇</t>
  </si>
  <si>
    <t>唐新江</t>
  </si>
  <si>
    <t>张露</t>
  </si>
  <si>
    <t>邹鸿</t>
  </si>
  <si>
    <t>秦铁艳</t>
  </si>
  <si>
    <t>陈芳菲</t>
  </si>
  <si>
    <t>何鹏建</t>
  </si>
  <si>
    <t>唐明</t>
  </si>
  <si>
    <t>朱永璋</t>
  </si>
  <si>
    <t>伍雄鑫</t>
  </si>
  <si>
    <t>杨志雄</t>
  </si>
  <si>
    <t>李凤仙</t>
  </si>
  <si>
    <t>邓土万</t>
  </si>
  <si>
    <t>唐海明</t>
  </si>
  <si>
    <t>李红丽</t>
  </si>
  <si>
    <t>马有利</t>
  </si>
  <si>
    <t>莫少文</t>
  </si>
  <si>
    <t>谭宇辰</t>
  </si>
  <si>
    <t>周航冰</t>
  </si>
  <si>
    <t>李亦</t>
  </si>
  <si>
    <t>陈廷</t>
  </si>
  <si>
    <t>熊智华</t>
  </si>
  <si>
    <t>雷志鹏</t>
  </si>
  <si>
    <t>雷建平</t>
  </si>
  <si>
    <t>谢维</t>
  </si>
  <si>
    <t>阳萍</t>
  </si>
  <si>
    <t>陆美艳</t>
  </si>
  <si>
    <t>雷云</t>
  </si>
  <si>
    <t>陈肖玉</t>
  </si>
  <si>
    <t>彭月梅</t>
  </si>
  <si>
    <t>袁绮</t>
  </si>
  <si>
    <t>李兴意</t>
  </si>
  <si>
    <t>姓名</t>
    <phoneticPr fontId="1" type="noConversion"/>
  </si>
  <si>
    <t>报考单位</t>
    <phoneticPr fontId="1" type="noConversion"/>
  </si>
  <si>
    <t>报考职位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</si>
  <si>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</si>
  <si>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</si>
  <si>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</si>
  <si>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公务员
综合知识</t>
    <phoneticPr fontId="1" type="noConversion"/>
  </si>
  <si>
    <t>申论或
综合知识</t>
    <phoneticPr fontId="1" type="noConversion"/>
  </si>
  <si>
    <t>笔试综
合成绩</t>
    <phoneticPr fontId="1" type="noConversion"/>
  </si>
  <si>
    <t>是否入围
资格审查</t>
    <phoneticPr fontId="1" type="noConversion"/>
  </si>
  <si>
    <t xml:space="preserve"> 2017年永州市市直机关面向基层公开遴选公务员笔试成绩</t>
    <phoneticPr fontId="1" type="noConversion"/>
  </si>
  <si>
    <t>附件</t>
  </si>
</sst>
</file>

<file path=xl/styles.xml><?xml version="1.0" encoding="utf-8"?>
<styleSheet xmlns="http://schemas.openxmlformats.org/spreadsheetml/2006/main">
  <numFmts count="1">
    <numFmt numFmtId="176" formatCode="0.00_ 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76" fontId="0" fillId="0" borderId="2" xfId="0" applyNumberForma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54"/>
  <sheetViews>
    <sheetView tabSelected="1" workbookViewId="0">
      <selection activeCell="H10" sqref="H10"/>
    </sheetView>
  </sheetViews>
  <sheetFormatPr defaultRowHeight="18" customHeight="1"/>
  <cols>
    <col min="1" max="1" width="8" style="3" customWidth="1"/>
    <col min="2" max="2" width="36.875" style="43" customWidth="1"/>
    <col min="3" max="3" width="21.125" style="3" customWidth="1"/>
    <col min="4" max="4" width="8.375" style="34" customWidth="1"/>
    <col min="5" max="5" width="8.75" style="34" customWidth="1"/>
    <col min="6" max="6" width="7.875" style="34" customWidth="1"/>
    <col min="7" max="7" width="9" style="3" customWidth="1"/>
    <col min="8" max="16384" width="9" style="3"/>
  </cols>
  <sheetData>
    <row r="1" spans="1:7" ht="18" customHeight="1">
      <c r="A1" s="3" t="s">
        <v>839</v>
      </c>
    </row>
    <row r="2" spans="1:7" ht="35.25" customHeight="1">
      <c r="A2" s="45" t="s">
        <v>838</v>
      </c>
      <c r="B2" s="45"/>
      <c r="C2" s="45"/>
      <c r="D2" s="45"/>
      <c r="E2" s="45"/>
      <c r="F2" s="45"/>
      <c r="G2" s="45"/>
    </row>
    <row r="3" spans="1:7" ht="28.5" customHeight="1" thickBot="1">
      <c r="A3" s="1" t="s">
        <v>828</v>
      </c>
      <c r="B3" s="35" t="s">
        <v>829</v>
      </c>
      <c r="C3" s="1" t="s">
        <v>830</v>
      </c>
      <c r="D3" s="44" t="s">
        <v>834</v>
      </c>
      <c r="E3" s="44" t="s">
        <v>835</v>
      </c>
      <c r="F3" s="44" t="s">
        <v>836</v>
      </c>
      <c r="G3" s="44" t="s">
        <v>837</v>
      </c>
    </row>
    <row r="4" spans="1:7" ht="18" customHeight="1">
      <c r="A4" s="4" t="s">
        <v>732</v>
      </c>
      <c r="B4" s="36" t="s">
        <v>181</v>
      </c>
      <c r="C4" s="5" t="s">
        <v>182</v>
      </c>
      <c r="D4" s="6">
        <v>88</v>
      </c>
      <c r="E4" s="6">
        <v>79</v>
      </c>
      <c r="F4" s="6">
        <f>D4*0.5+E4*0.5</f>
        <v>83.5</v>
      </c>
      <c r="G4" s="7" t="s">
        <v>831</v>
      </c>
    </row>
    <row r="5" spans="1:7" ht="18" customHeight="1">
      <c r="A5" s="8" t="s">
        <v>497</v>
      </c>
      <c r="B5" s="37" t="s">
        <v>181</v>
      </c>
      <c r="C5" s="9" t="s">
        <v>182</v>
      </c>
      <c r="D5" s="10">
        <v>88</v>
      </c>
      <c r="E5" s="10">
        <v>79</v>
      </c>
      <c r="F5" s="10">
        <f>D5*0.5+E5*0.5</f>
        <v>83.5</v>
      </c>
      <c r="G5" s="11" t="s">
        <v>831</v>
      </c>
    </row>
    <row r="6" spans="1:7" ht="18" customHeight="1">
      <c r="A6" s="8" t="s">
        <v>180</v>
      </c>
      <c r="B6" s="37" t="s">
        <v>181</v>
      </c>
      <c r="C6" s="9" t="s">
        <v>182</v>
      </c>
      <c r="D6" s="10">
        <v>91</v>
      </c>
      <c r="E6" s="10">
        <v>68</v>
      </c>
      <c r="F6" s="10">
        <f>D6*0.5+E6*0.5</f>
        <v>79.5</v>
      </c>
      <c r="G6" s="11"/>
    </row>
    <row r="7" spans="1:7" ht="18" customHeight="1">
      <c r="A7" s="8" t="s">
        <v>716</v>
      </c>
      <c r="B7" s="37" t="s">
        <v>181</v>
      </c>
      <c r="C7" s="9" t="s">
        <v>182</v>
      </c>
      <c r="D7" s="10">
        <v>81</v>
      </c>
      <c r="E7" s="10">
        <v>69.5</v>
      </c>
      <c r="F7" s="10">
        <f>D7*0.5+E7*0.5</f>
        <v>75.25</v>
      </c>
      <c r="G7" s="11"/>
    </row>
    <row r="8" spans="1:7" ht="18" customHeight="1">
      <c r="A8" s="8" t="s">
        <v>667</v>
      </c>
      <c r="B8" s="37" t="s">
        <v>181</v>
      </c>
      <c r="C8" s="9" t="s">
        <v>182</v>
      </c>
      <c r="D8" s="10">
        <v>-1</v>
      </c>
      <c r="E8" s="10">
        <v>-1</v>
      </c>
      <c r="F8" s="10">
        <f>D8*0.5+E8*0.5</f>
        <v>-1</v>
      </c>
      <c r="G8" s="11"/>
    </row>
    <row r="9" spans="1:7" ht="18" customHeight="1" thickBot="1">
      <c r="A9" s="12" t="s">
        <v>455</v>
      </c>
      <c r="B9" s="38" t="s">
        <v>181</v>
      </c>
      <c r="C9" s="13" t="s">
        <v>182</v>
      </c>
      <c r="D9" s="14">
        <v>-1</v>
      </c>
      <c r="E9" s="14">
        <v>-1</v>
      </c>
      <c r="F9" s="14">
        <f>D9*0.5+E9*0.5</f>
        <v>-1</v>
      </c>
      <c r="G9" s="15"/>
    </row>
    <row r="10" spans="1:7" ht="18" customHeight="1" thickBot="1">
      <c r="A10" s="4" t="s">
        <v>584</v>
      </c>
      <c r="B10" s="36" t="s">
        <v>106</v>
      </c>
      <c r="C10" s="5" t="s">
        <v>33</v>
      </c>
      <c r="D10" s="6">
        <v>90</v>
      </c>
      <c r="E10" s="6">
        <v>77</v>
      </c>
      <c r="F10" s="6">
        <f>D10*0.5+E10*0.5</f>
        <v>83.5</v>
      </c>
      <c r="G10" s="7" t="s">
        <v>831</v>
      </c>
    </row>
    <row r="11" spans="1:7" ht="18" customHeight="1">
      <c r="A11" s="8" t="s">
        <v>625</v>
      </c>
      <c r="B11" s="37" t="s">
        <v>106</v>
      </c>
      <c r="C11" s="9" t="s">
        <v>33</v>
      </c>
      <c r="D11" s="10">
        <v>91</v>
      </c>
      <c r="E11" s="10">
        <v>67.5</v>
      </c>
      <c r="F11" s="10">
        <f>D11*0.5+E11*0.5</f>
        <v>79.25</v>
      </c>
      <c r="G11" s="7" t="s">
        <v>831</v>
      </c>
    </row>
    <row r="12" spans="1:7" ht="18" customHeight="1">
      <c r="A12" s="8" t="s">
        <v>203</v>
      </c>
      <c r="B12" s="37" t="s">
        <v>106</v>
      </c>
      <c r="C12" s="9" t="s">
        <v>33</v>
      </c>
      <c r="D12" s="10">
        <v>88</v>
      </c>
      <c r="E12" s="10">
        <v>70.5</v>
      </c>
      <c r="F12" s="10">
        <f>D12*0.5+E12*0.5</f>
        <v>79.25</v>
      </c>
      <c r="G12" s="11"/>
    </row>
    <row r="13" spans="1:7" ht="18" customHeight="1">
      <c r="A13" s="8" t="s">
        <v>488</v>
      </c>
      <c r="B13" s="37" t="s">
        <v>106</v>
      </c>
      <c r="C13" s="9" t="s">
        <v>33</v>
      </c>
      <c r="D13" s="10">
        <v>85</v>
      </c>
      <c r="E13" s="10">
        <v>72.5</v>
      </c>
      <c r="F13" s="10">
        <f>D13*0.5+E13*0.5</f>
        <v>78.75</v>
      </c>
      <c r="G13" s="11"/>
    </row>
    <row r="14" spans="1:7" ht="18" customHeight="1">
      <c r="A14" s="8" t="s">
        <v>105</v>
      </c>
      <c r="B14" s="37" t="s">
        <v>106</v>
      </c>
      <c r="C14" s="9" t="s">
        <v>33</v>
      </c>
      <c r="D14" s="10">
        <v>83</v>
      </c>
      <c r="E14" s="10">
        <v>74.5</v>
      </c>
      <c r="F14" s="10">
        <f>D14*0.5+E14*0.5</f>
        <v>78.75</v>
      </c>
      <c r="G14" s="11"/>
    </row>
    <row r="15" spans="1:7" ht="18" customHeight="1">
      <c r="A15" s="8" t="s">
        <v>631</v>
      </c>
      <c r="B15" s="37" t="s">
        <v>106</v>
      </c>
      <c r="C15" s="9" t="s">
        <v>33</v>
      </c>
      <c r="D15" s="10">
        <v>92</v>
      </c>
      <c r="E15" s="10">
        <v>63.5</v>
      </c>
      <c r="F15" s="10">
        <f>D15*0.5+E15*0.5</f>
        <v>77.75</v>
      </c>
      <c r="G15" s="11"/>
    </row>
    <row r="16" spans="1:7" ht="18" customHeight="1">
      <c r="A16" s="8" t="s">
        <v>403</v>
      </c>
      <c r="B16" s="37" t="s">
        <v>106</v>
      </c>
      <c r="C16" s="9" t="s">
        <v>33</v>
      </c>
      <c r="D16" s="10">
        <v>81</v>
      </c>
      <c r="E16" s="10">
        <v>72</v>
      </c>
      <c r="F16" s="10">
        <f>D16*0.5+E16*0.5</f>
        <v>76.5</v>
      </c>
      <c r="G16" s="11"/>
    </row>
    <row r="17" spans="1:7" ht="18" customHeight="1">
      <c r="A17" s="8" t="s">
        <v>518</v>
      </c>
      <c r="B17" s="37" t="s">
        <v>106</v>
      </c>
      <c r="C17" s="9" t="s">
        <v>33</v>
      </c>
      <c r="D17" s="10">
        <v>83</v>
      </c>
      <c r="E17" s="10">
        <v>69</v>
      </c>
      <c r="F17" s="10">
        <f>D17*0.5+E17*0.5</f>
        <v>76</v>
      </c>
      <c r="G17" s="11"/>
    </row>
    <row r="18" spans="1:7" ht="18" customHeight="1">
      <c r="A18" s="8" t="s">
        <v>451</v>
      </c>
      <c r="B18" s="37" t="s">
        <v>106</v>
      </c>
      <c r="C18" s="9" t="s">
        <v>33</v>
      </c>
      <c r="D18" s="10">
        <v>76</v>
      </c>
      <c r="E18" s="10">
        <v>75</v>
      </c>
      <c r="F18" s="10">
        <f>D18*0.5+E18*0.5</f>
        <v>75.5</v>
      </c>
      <c r="G18" s="11"/>
    </row>
    <row r="19" spans="1:7" ht="18" customHeight="1">
      <c r="A19" s="8" t="s">
        <v>674</v>
      </c>
      <c r="B19" s="37" t="s">
        <v>106</v>
      </c>
      <c r="C19" s="9" t="s">
        <v>33</v>
      </c>
      <c r="D19" s="10">
        <v>70</v>
      </c>
      <c r="E19" s="10">
        <v>68</v>
      </c>
      <c r="F19" s="10">
        <f>D19*0.5+E19*0.5</f>
        <v>69</v>
      </c>
      <c r="G19" s="11"/>
    </row>
    <row r="20" spans="1:7" ht="18" customHeight="1">
      <c r="A20" s="8" t="s">
        <v>668</v>
      </c>
      <c r="B20" s="37" t="s">
        <v>106</v>
      </c>
      <c r="C20" s="9" t="s">
        <v>33</v>
      </c>
      <c r="D20" s="10">
        <v>57</v>
      </c>
      <c r="E20" s="10">
        <v>67.5</v>
      </c>
      <c r="F20" s="10">
        <f>D20*0.5+E20*0.5</f>
        <v>62.25</v>
      </c>
      <c r="G20" s="11"/>
    </row>
    <row r="21" spans="1:7" ht="18" customHeight="1" thickBot="1">
      <c r="A21" s="12" t="s">
        <v>793</v>
      </c>
      <c r="B21" s="38" t="s">
        <v>106</v>
      </c>
      <c r="C21" s="13" t="s">
        <v>33</v>
      </c>
      <c r="D21" s="14">
        <v>-1</v>
      </c>
      <c r="E21" s="14">
        <v>-1</v>
      </c>
      <c r="F21" s="14">
        <f>D21*0.5+E21*0.5</f>
        <v>-1</v>
      </c>
      <c r="G21" s="15"/>
    </row>
    <row r="22" spans="1:7" ht="18" customHeight="1">
      <c r="A22" s="4" t="s">
        <v>536</v>
      </c>
      <c r="B22" s="36" t="s">
        <v>235</v>
      </c>
      <c r="C22" s="5" t="s">
        <v>10</v>
      </c>
      <c r="D22" s="6">
        <v>87</v>
      </c>
      <c r="E22" s="6">
        <v>88</v>
      </c>
      <c r="F22" s="6">
        <f>D22*0.5+E22*0.5</f>
        <v>87.5</v>
      </c>
      <c r="G22" s="7" t="s">
        <v>831</v>
      </c>
    </row>
    <row r="23" spans="1:7" ht="18" customHeight="1">
      <c r="A23" s="8" t="s">
        <v>380</v>
      </c>
      <c r="B23" s="37" t="s">
        <v>235</v>
      </c>
      <c r="C23" s="9" t="s">
        <v>10</v>
      </c>
      <c r="D23" s="10">
        <v>84</v>
      </c>
      <c r="E23" s="10">
        <v>85.5</v>
      </c>
      <c r="F23" s="10">
        <f>D23*0.5+E23*0.5</f>
        <v>84.75</v>
      </c>
      <c r="G23" s="11" t="s">
        <v>831</v>
      </c>
    </row>
    <row r="24" spans="1:7" ht="18" customHeight="1">
      <c r="A24" s="8" t="s">
        <v>626</v>
      </c>
      <c r="B24" s="37" t="s">
        <v>235</v>
      </c>
      <c r="C24" s="9" t="s">
        <v>10</v>
      </c>
      <c r="D24" s="10">
        <v>80</v>
      </c>
      <c r="E24" s="10">
        <v>81.5</v>
      </c>
      <c r="F24" s="10">
        <f>D24*0.5+E24*0.5</f>
        <v>80.75</v>
      </c>
      <c r="G24" s="11"/>
    </row>
    <row r="25" spans="1:7" ht="18" customHeight="1">
      <c r="A25" s="8" t="s">
        <v>456</v>
      </c>
      <c r="B25" s="37" t="s">
        <v>235</v>
      </c>
      <c r="C25" s="9" t="s">
        <v>10</v>
      </c>
      <c r="D25" s="10">
        <v>81</v>
      </c>
      <c r="E25" s="10">
        <v>71</v>
      </c>
      <c r="F25" s="10">
        <f>D25*0.5+E25*0.5</f>
        <v>76</v>
      </c>
      <c r="G25" s="11"/>
    </row>
    <row r="26" spans="1:7" ht="18" customHeight="1" thickBot="1">
      <c r="A26" s="32" t="s">
        <v>234</v>
      </c>
      <c r="B26" s="35" t="s">
        <v>235</v>
      </c>
      <c r="C26" s="1" t="s">
        <v>10</v>
      </c>
      <c r="D26" s="2">
        <v>80</v>
      </c>
      <c r="E26" s="2">
        <v>68</v>
      </c>
      <c r="F26" s="2">
        <f>D26*0.5+E26*0.5</f>
        <v>74</v>
      </c>
      <c r="G26" s="33"/>
    </row>
    <row r="27" spans="1:7" ht="18" customHeight="1">
      <c r="A27" s="4" t="s">
        <v>39</v>
      </c>
      <c r="B27" s="36" t="s">
        <v>40</v>
      </c>
      <c r="C27" s="5" t="s">
        <v>41</v>
      </c>
      <c r="D27" s="6">
        <v>93</v>
      </c>
      <c r="E27" s="6">
        <v>76.5</v>
      </c>
      <c r="F27" s="6">
        <f>D27*0.5+E27*0.5</f>
        <v>84.75</v>
      </c>
      <c r="G27" s="7" t="s">
        <v>832</v>
      </c>
    </row>
    <row r="28" spans="1:7" ht="18" customHeight="1">
      <c r="A28" s="8" t="s">
        <v>576</v>
      </c>
      <c r="B28" s="37" t="s">
        <v>40</v>
      </c>
      <c r="C28" s="9" t="s">
        <v>41</v>
      </c>
      <c r="D28" s="10">
        <v>90</v>
      </c>
      <c r="E28" s="10">
        <v>79.5</v>
      </c>
      <c r="F28" s="10">
        <f>D28*0.5+E28*0.5</f>
        <v>84.75</v>
      </c>
      <c r="G28" s="11" t="s">
        <v>832</v>
      </c>
    </row>
    <row r="29" spans="1:7" ht="18" customHeight="1">
      <c r="A29" s="8" t="s">
        <v>344</v>
      </c>
      <c r="B29" s="37" t="s">
        <v>40</v>
      </c>
      <c r="C29" s="9" t="s">
        <v>41</v>
      </c>
      <c r="D29" s="10">
        <v>82</v>
      </c>
      <c r="E29" s="10">
        <v>83</v>
      </c>
      <c r="F29" s="10">
        <f>D29*0.5+E29*0.5</f>
        <v>82.5</v>
      </c>
      <c r="G29" s="11"/>
    </row>
    <row r="30" spans="1:7" ht="18" customHeight="1">
      <c r="A30" s="8" t="s">
        <v>771</v>
      </c>
      <c r="B30" s="37" t="s">
        <v>40</v>
      </c>
      <c r="C30" s="9" t="s">
        <v>41</v>
      </c>
      <c r="D30" s="10">
        <v>76</v>
      </c>
      <c r="E30" s="10">
        <v>82.5</v>
      </c>
      <c r="F30" s="10">
        <f>D30*0.5+E30*0.5</f>
        <v>79.25</v>
      </c>
      <c r="G30" s="11"/>
    </row>
    <row r="31" spans="1:7" ht="18" customHeight="1" thickBot="1">
      <c r="A31" s="12" t="s">
        <v>401</v>
      </c>
      <c r="B31" s="38" t="s">
        <v>40</v>
      </c>
      <c r="C31" s="13" t="s">
        <v>41</v>
      </c>
      <c r="D31" s="14">
        <v>-1</v>
      </c>
      <c r="E31" s="14">
        <v>-1</v>
      </c>
      <c r="F31" s="14">
        <f>D31*0.5+E31*0.5</f>
        <v>-1</v>
      </c>
      <c r="G31" s="15"/>
    </row>
    <row r="32" spans="1:7" ht="18" customHeight="1">
      <c r="A32" s="16" t="s">
        <v>214</v>
      </c>
      <c r="B32" s="39" t="s">
        <v>40</v>
      </c>
      <c r="C32" s="17" t="s">
        <v>165</v>
      </c>
      <c r="D32" s="18">
        <v>90</v>
      </c>
      <c r="E32" s="18">
        <v>79</v>
      </c>
      <c r="F32" s="18">
        <f>D32*0.5+E32*0.5</f>
        <v>84.5</v>
      </c>
      <c r="G32" s="19" t="s">
        <v>832</v>
      </c>
    </row>
    <row r="33" spans="1:7" ht="18" customHeight="1">
      <c r="A33" s="8" t="s">
        <v>753</v>
      </c>
      <c r="B33" s="37" t="s">
        <v>40</v>
      </c>
      <c r="C33" s="9" t="s">
        <v>165</v>
      </c>
      <c r="D33" s="10">
        <v>89</v>
      </c>
      <c r="E33" s="10">
        <v>80</v>
      </c>
      <c r="F33" s="10">
        <f>D33*0.5+E33*0.5</f>
        <v>84.5</v>
      </c>
      <c r="G33" s="11" t="s">
        <v>832</v>
      </c>
    </row>
    <row r="34" spans="1:7" ht="18" customHeight="1">
      <c r="A34" s="8" t="s">
        <v>372</v>
      </c>
      <c r="B34" s="37" t="s">
        <v>40</v>
      </c>
      <c r="C34" s="9" t="s">
        <v>165</v>
      </c>
      <c r="D34" s="10">
        <v>91</v>
      </c>
      <c r="E34" s="10">
        <v>77.5</v>
      </c>
      <c r="F34" s="10">
        <f>D34*0.5+E34*0.5</f>
        <v>84.25</v>
      </c>
      <c r="G34" s="11"/>
    </row>
    <row r="35" spans="1:7" ht="18" customHeight="1">
      <c r="A35" s="8" t="s">
        <v>608</v>
      </c>
      <c r="B35" s="37" t="s">
        <v>40</v>
      </c>
      <c r="C35" s="9" t="s">
        <v>165</v>
      </c>
      <c r="D35" s="10">
        <v>93</v>
      </c>
      <c r="E35" s="10">
        <v>74</v>
      </c>
      <c r="F35" s="10">
        <f>D35*0.5+E35*0.5</f>
        <v>83.5</v>
      </c>
      <c r="G35" s="11"/>
    </row>
    <row r="36" spans="1:7" ht="18" customHeight="1">
      <c r="A36" s="8" t="s">
        <v>757</v>
      </c>
      <c r="B36" s="37" t="s">
        <v>40</v>
      </c>
      <c r="C36" s="9" t="s">
        <v>165</v>
      </c>
      <c r="D36" s="10">
        <v>90</v>
      </c>
      <c r="E36" s="10">
        <v>76.5</v>
      </c>
      <c r="F36" s="10">
        <f>D36*0.5+E36*0.5</f>
        <v>83.25</v>
      </c>
      <c r="G36" s="11"/>
    </row>
    <row r="37" spans="1:7" ht="18" customHeight="1">
      <c r="A37" s="8" t="s">
        <v>325</v>
      </c>
      <c r="B37" s="37" t="s">
        <v>40</v>
      </c>
      <c r="C37" s="9" t="s">
        <v>165</v>
      </c>
      <c r="D37" s="10">
        <v>86</v>
      </c>
      <c r="E37" s="10">
        <v>80</v>
      </c>
      <c r="F37" s="10">
        <f>D37*0.5+E37*0.5</f>
        <v>83</v>
      </c>
      <c r="G37" s="11"/>
    </row>
    <row r="38" spans="1:7" ht="18" customHeight="1">
      <c r="A38" s="8" t="s">
        <v>333</v>
      </c>
      <c r="B38" s="37" t="s">
        <v>40</v>
      </c>
      <c r="C38" s="9" t="s">
        <v>165</v>
      </c>
      <c r="D38" s="10">
        <v>93</v>
      </c>
      <c r="E38" s="10">
        <v>69.5</v>
      </c>
      <c r="F38" s="10">
        <f>D38*0.5+E38*0.5</f>
        <v>81.25</v>
      </c>
      <c r="G38" s="11"/>
    </row>
    <row r="39" spans="1:7" ht="18" customHeight="1">
      <c r="A39" s="8" t="s">
        <v>574</v>
      </c>
      <c r="B39" s="37" t="s">
        <v>40</v>
      </c>
      <c r="C39" s="9" t="s">
        <v>165</v>
      </c>
      <c r="D39" s="10">
        <v>87</v>
      </c>
      <c r="E39" s="10">
        <v>75.5</v>
      </c>
      <c r="F39" s="10">
        <f>D39*0.5+E39*0.5</f>
        <v>81.25</v>
      </c>
      <c r="G39" s="11"/>
    </row>
    <row r="40" spans="1:7" ht="18" customHeight="1">
      <c r="A40" s="8" t="s">
        <v>770</v>
      </c>
      <c r="B40" s="37" t="s">
        <v>40</v>
      </c>
      <c r="C40" s="9" t="s">
        <v>165</v>
      </c>
      <c r="D40" s="10">
        <v>82</v>
      </c>
      <c r="E40" s="10">
        <v>80</v>
      </c>
      <c r="F40" s="10">
        <f>D40*0.5+E40*0.5</f>
        <v>81</v>
      </c>
      <c r="G40" s="11"/>
    </row>
    <row r="41" spans="1:7" ht="18" customHeight="1">
      <c r="A41" s="8" t="s">
        <v>218</v>
      </c>
      <c r="B41" s="37" t="s">
        <v>40</v>
      </c>
      <c r="C41" s="9" t="s">
        <v>165</v>
      </c>
      <c r="D41" s="10">
        <v>75</v>
      </c>
      <c r="E41" s="10">
        <v>83</v>
      </c>
      <c r="F41" s="10">
        <f>D41*0.5+E41*0.5</f>
        <v>79</v>
      </c>
      <c r="G41" s="11"/>
    </row>
    <row r="42" spans="1:7" ht="18" customHeight="1">
      <c r="A42" s="8" t="s">
        <v>722</v>
      </c>
      <c r="B42" s="37" t="s">
        <v>40</v>
      </c>
      <c r="C42" s="9" t="s">
        <v>165</v>
      </c>
      <c r="D42" s="10">
        <v>77</v>
      </c>
      <c r="E42" s="10">
        <v>79</v>
      </c>
      <c r="F42" s="10">
        <f>D42*0.5+E42*0.5</f>
        <v>78</v>
      </c>
      <c r="G42" s="11"/>
    </row>
    <row r="43" spans="1:7" ht="18" customHeight="1">
      <c r="A43" s="8" t="s">
        <v>562</v>
      </c>
      <c r="B43" s="37" t="s">
        <v>40</v>
      </c>
      <c r="C43" s="9" t="s">
        <v>165</v>
      </c>
      <c r="D43" s="10">
        <v>86</v>
      </c>
      <c r="E43" s="10">
        <v>65.5</v>
      </c>
      <c r="F43" s="10">
        <f>D43*0.5+E43*0.5</f>
        <v>75.75</v>
      </c>
      <c r="G43" s="11"/>
    </row>
    <row r="44" spans="1:7" ht="18" customHeight="1">
      <c r="A44" s="8" t="s">
        <v>164</v>
      </c>
      <c r="B44" s="37" t="s">
        <v>40</v>
      </c>
      <c r="C44" s="9" t="s">
        <v>165</v>
      </c>
      <c r="D44" s="10">
        <v>80</v>
      </c>
      <c r="E44" s="10">
        <v>69.5</v>
      </c>
      <c r="F44" s="10">
        <f>D44*0.5+E44*0.5</f>
        <v>74.75</v>
      </c>
      <c r="G44" s="11"/>
    </row>
    <row r="45" spans="1:7" ht="18" customHeight="1">
      <c r="A45" s="8" t="s">
        <v>790</v>
      </c>
      <c r="B45" s="37" t="s">
        <v>40</v>
      </c>
      <c r="C45" s="9" t="s">
        <v>165</v>
      </c>
      <c r="D45" s="10">
        <v>77</v>
      </c>
      <c r="E45" s="10">
        <v>69.5</v>
      </c>
      <c r="F45" s="10">
        <f>D45*0.5+E45*0.5</f>
        <v>73.25</v>
      </c>
      <c r="G45" s="11"/>
    </row>
    <row r="46" spans="1:7" ht="18" customHeight="1">
      <c r="A46" s="8" t="s">
        <v>496</v>
      </c>
      <c r="B46" s="37" t="s">
        <v>40</v>
      </c>
      <c r="C46" s="9" t="s">
        <v>165</v>
      </c>
      <c r="D46" s="10">
        <v>63</v>
      </c>
      <c r="E46" s="10">
        <v>71</v>
      </c>
      <c r="F46" s="10">
        <f>D46*0.5+E46*0.5</f>
        <v>67</v>
      </c>
      <c r="G46" s="11"/>
    </row>
    <row r="47" spans="1:7" ht="18" customHeight="1">
      <c r="A47" s="8" t="s">
        <v>299</v>
      </c>
      <c r="B47" s="37" t="s">
        <v>40</v>
      </c>
      <c r="C47" s="9" t="s">
        <v>165</v>
      </c>
      <c r="D47" s="10">
        <v>86</v>
      </c>
      <c r="E47" s="10">
        <v>-1</v>
      </c>
      <c r="F47" s="10">
        <f>D47*0.5+E47*0.5</f>
        <v>42.5</v>
      </c>
      <c r="G47" s="11"/>
    </row>
    <row r="48" spans="1:7" ht="18" customHeight="1">
      <c r="A48" s="8" t="s">
        <v>547</v>
      </c>
      <c r="B48" s="37" t="s">
        <v>40</v>
      </c>
      <c r="C48" s="9" t="s">
        <v>165</v>
      </c>
      <c r="D48" s="10">
        <v>84</v>
      </c>
      <c r="E48" s="10">
        <v>-1</v>
      </c>
      <c r="F48" s="10">
        <f>D48*0.5+E48*0.5</f>
        <v>41.5</v>
      </c>
      <c r="G48" s="11"/>
    </row>
    <row r="49" spans="1:7" ht="18" customHeight="1" thickBot="1">
      <c r="A49" s="12" t="s">
        <v>582</v>
      </c>
      <c r="B49" s="38" t="s">
        <v>40</v>
      </c>
      <c r="C49" s="13" t="s">
        <v>165</v>
      </c>
      <c r="D49" s="14">
        <v>-1</v>
      </c>
      <c r="E49" s="14">
        <v>-1</v>
      </c>
      <c r="F49" s="14">
        <f>D49*0.5+E49*0.5</f>
        <v>-1</v>
      </c>
      <c r="G49" s="15"/>
    </row>
    <row r="50" spans="1:7" ht="18" customHeight="1">
      <c r="A50" s="4" t="s">
        <v>480</v>
      </c>
      <c r="B50" s="36" t="s">
        <v>18</v>
      </c>
      <c r="C50" s="5" t="s">
        <v>33</v>
      </c>
      <c r="D50" s="6">
        <v>85</v>
      </c>
      <c r="E50" s="6">
        <v>78</v>
      </c>
      <c r="F50" s="6">
        <f>D50*0.5+E50*0.5</f>
        <v>81.5</v>
      </c>
      <c r="G50" s="7" t="s">
        <v>832</v>
      </c>
    </row>
    <row r="51" spans="1:7" ht="18" customHeight="1">
      <c r="A51" s="8" t="s">
        <v>376</v>
      </c>
      <c r="B51" s="37" t="s">
        <v>18</v>
      </c>
      <c r="C51" s="9" t="s">
        <v>33</v>
      </c>
      <c r="D51" s="10">
        <v>89</v>
      </c>
      <c r="E51" s="10">
        <v>73.5</v>
      </c>
      <c r="F51" s="10">
        <f>D51*0.5+E51*0.5</f>
        <v>81.25</v>
      </c>
      <c r="G51" s="11" t="s">
        <v>832</v>
      </c>
    </row>
    <row r="52" spans="1:7" ht="18" customHeight="1">
      <c r="A52" s="8" t="s">
        <v>484</v>
      </c>
      <c r="B52" s="37" t="s">
        <v>18</v>
      </c>
      <c r="C52" s="9" t="s">
        <v>33</v>
      </c>
      <c r="D52" s="10">
        <v>86</v>
      </c>
      <c r="E52" s="10">
        <v>75</v>
      </c>
      <c r="F52" s="10">
        <f>D52*0.5+E52*0.5</f>
        <v>80.5</v>
      </c>
      <c r="G52" s="11"/>
    </row>
    <row r="53" spans="1:7" ht="18" customHeight="1">
      <c r="A53" s="8" t="s">
        <v>678</v>
      </c>
      <c r="B53" s="37" t="s">
        <v>18</v>
      </c>
      <c r="C53" s="9" t="s">
        <v>33</v>
      </c>
      <c r="D53" s="10">
        <v>85</v>
      </c>
      <c r="E53" s="10">
        <v>75</v>
      </c>
      <c r="F53" s="10">
        <f>D53*0.5+E53*0.5</f>
        <v>80</v>
      </c>
      <c r="G53" s="11"/>
    </row>
    <row r="54" spans="1:7" ht="18" customHeight="1">
      <c r="A54" s="8" t="s">
        <v>38</v>
      </c>
      <c r="B54" s="37" t="s">
        <v>18</v>
      </c>
      <c r="C54" s="9" t="s">
        <v>33</v>
      </c>
      <c r="D54" s="10">
        <v>82</v>
      </c>
      <c r="E54" s="10">
        <v>76.5</v>
      </c>
      <c r="F54" s="10">
        <f>D54*0.5+E54*0.5</f>
        <v>79.25</v>
      </c>
      <c r="G54" s="11"/>
    </row>
    <row r="55" spans="1:7" ht="18" customHeight="1">
      <c r="A55" s="8" t="s">
        <v>821</v>
      </c>
      <c r="B55" s="37" t="s">
        <v>18</v>
      </c>
      <c r="C55" s="9" t="s">
        <v>33</v>
      </c>
      <c r="D55" s="10">
        <v>74</v>
      </c>
      <c r="E55" s="10">
        <v>84.5</v>
      </c>
      <c r="F55" s="10">
        <f>D55*0.5+E55*0.5</f>
        <v>79.25</v>
      </c>
      <c r="G55" s="11"/>
    </row>
    <row r="56" spans="1:7" ht="18" customHeight="1">
      <c r="A56" s="8" t="s">
        <v>378</v>
      </c>
      <c r="B56" s="37" t="s">
        <v>18</v>
      </c>
      <c r="C56" s="9" t="s">
        <v>33</v>
      </c>
      <c r="D56" s="10">
        <v>-1</v>
      </c>
      <c r="E56" s="10">
        <v>-1</v>
      </c>
      <c r="F56" s="10">
        <f>D56*0.5+E56*0.5</f>
        <v>-1</v>
      </c>
      <c r="G56" s="11"/>
    </row>
    <row r="57" spans="1:7" ht="18" customHeight="1" thickBot="1">
      <c r="A57" s="12" t="s">
        <v>379</v>
      </c>
      <c r="B57" s="38" t="s">
        <v>18</v>
      </c>
      <c r="C57" s="13" t="s">
        <v>33</v>
      </c>
      <c r="D57" s="14">
        <v>-1</v>
      </c>
      <c r="E57" s="14">
        <v>-1</v>
      </c>
      <c r="F57" s="14">
        <f>D57*0.5+E57*0.5</f>
        <v>-1</v>
      </c>
      <c r="G57" s="15"/>
    </row>
    <row r="58" spans="1:7" ht="18" customHeight="1">
      <c r="A58" s="4" t="s">
        <v>17</v>
      </c>
      <c r="B58" s="36" t="s">
        <v>18</v>
      </c>
      <c r="C58" s="5" t="s">
        <v>19</v>
      </c>
      <c r="D58" s="6">
        <v>86</v>
      </c>
      <c r="E58" s="6">
        <v>80</v>
      </c>
      <c r="F58" s="6">
        <f>D58*0.5+E58*0.5</f>
        <v>83</v>
      </c>
      <c r="G58" s="7" t="s">
        <v>832</v>
      </c>
    </row>
    <row r="59" spans="1:7" ht="18" customHeight="1">
      <c r="A59" s="8" t="s">
        <v>720</v>
      </c>
      <c r="B59" s="37" t="s">
        <v>18</v>
      </c>
      <c r="C59" s="9" t="s">
        <v>19</v>
      </c>
      <c r="D59" s="10">
        <v>74</v>
      </c>
      <c r="E59" s="10">
        <v>65</v>
      </c>
      <c r="F59" s="10">
        <f>D59*0.5+E59*0.5</f>
        <v>69.5</v>
      </c>
      <c r="G59" s="11" t="s">
        <v>832</v>
      </c>
    </row>
    <row r="60" spans="1:7" ht="18" customHeight="1">
      <c r="A60" s="8" t="s">
        <v>639</v>
      </c>
      <c r="B60" s="37" t="s">
        <v>18</v>
      </c>
      <c r="C60" s="9" t="s">
        <v>19</v>
      </c>
      <c r="D60" s="10">
        <v>70</v>
      </c>
      <c r="E60" s="10">
        <v>51.5</v>
      </c>
      <c r="F60" s="10">
        <f>D60*0.5+E60*0.5</f>
        <v>60.75</v>
      </c>
      <c r="G60" s="11"/>
    </row>
    <row r="61" spans="1:7" ht="18" customHeight="1">
      <c r="A61" s="8" t="s">
        <v>619</v>
      </c>
      <c r="B61" s="37" t="s">
        <v>18</v>
      </c>
      <c r="C61" s="9" t="s">
        <v>19</v>
      </c>
      <c r="D61" s="10">
        <v>62</v>
      </c>
      <c r="E61" s="10">
        <v>30</v>
      </c>
      <c r="F61" s="10">
        <f>D61*0.5+E61*0.5</f>
        <v>46</v>
      </c>
      <c r="G61" s="11"/>
    </row>
    <row r="62" spans="1:7" ht="18" customHeight="1" thickBot="1">
      <c r="A62" s="12" t="s">
        <v>635</v>
      </c>
      <c r="B62" s="38" t="s">
        <v>18</v>
      </c>
      <c r="C62" s="13" t="s">
        <v>19</v>
      </c>
      <c r="D62" s="14">
        <v>61</v>
      </c>
      <c r="E62" s="14">
        <v>20</v>
      </c>
      <c r="F62" s="14">
        <f>D62*0.5+E62*0.5</f>
        <v>40.5</v>
      </c>
      <c r="G62" s="15"/>
    </row>
    <row r="63" spans="1:7" ht="18" customHeight="1">
      <c r="A63" s="4" t="s">
        <v>88</v>
      </c>
      <c r="B63" s="36" t="s">
        <v>89</v>
      </c>
      <c r="C63" s="5" t="s">
        <v>33</v>
      </c>
      <c r="D63" s="6">
        <v>85</v>
      </c>
      <c r="E63" s="6">
        <v>85.5</v>
      </c>
      <c r="F63" s="6">
        <f>D63*0.5+E63*0.5</f>
        <v>85.25</v>
      </c>
      <c r="G63" s="7" t="s">
        <v>832</v>
      </c>
    </row>
    <row r="64" spans="1:7" ht="18" customHeight="1">
      <c r="A64" s="8" t="s">
        <v>683</v>
      </c>
      <c r="B64" s="37" t="s">
        <v>89</v>
      </c>
      <c r="C64" s="9" t="s">
        <v>33</v>
      </c>
      <c r="D64" s="10">
        <v>-1</v>
      </c>
      <c r="E64" s="10">
        <v>-1</v>
      </c>
      <c r="F64" s="10">
        <f>D64*0.5+E64*0.5</f>
        <v>-1</v>
      </c>
      <c r="G64" s="11"/>
    </row>
    <row r="65" spans="1:7" ht="18" customHeight="1">
      <c r="A65" s="8" t="s">
        <v>620</v>
      </c>
      <c r="B65" s="37" t="s">
        <v>89</v>
      </c>
      <c r="C65" s="9" t="s">
        <v>33</v>
      </c>
      <c r="D65" s="10">
        <v>-1</v>
      </c>
      <c r="E65" s="10">
        <v>-1</v>
      </c>
      <c r="F65" s="10">
        <f>D65*0.5+E65*0.5</f>
        <v>-1</v>
      </c>
      <c r="G65" s="11"/>
    </row>
    <row r="66" spans="1:7" ht="18" customHeight="1">
      <c r="A66" s="8" t="s">
        <v>726</v>
      </c>
      <c r="B66" s="37" t="s">
        <v>89</v>
      </c>
      <c r="C66" s="9" t="s">
        <v>33</v>
      </c>
      <c r="D66" s="10">
        <v>-1</v>
      </c>
      <c r="E66" s="10">
        <v>-1</v>
      </c>
      <c r="F66" s="10">
        <f>D66*0.5+E66*0.5</f>
        <v>-1</v>
      </c>
      <c r="G66" s="11"/>
    </row>
    <row r="67" spans="1:7" ht="18" customHeight="1">
      <c r="A67" s="8" t="s">
        <v>675</v>
      </c>
      <c r="B67" s="37" t="s">
        <v>89</v>
      </c>
      <c r="C67" s="9" t="s">
        <v>33</v>
      </c>
      <c r="D67" s="10">
        <v>-1</v>
      </c>
      <c r="E67" s="10">
        <v>-1</v>
      </c>
      <c r="F67" s="10">
        <f>D67*0.5+E67*0.5</f>
        <v>-1</v>
      </c>
      <c r="G67" s="11"/>
    </row>
    <row r="68" spans="1:7" ht="18" customHeight="1" thickBot="1">
      <c r="A68" s="12" t="s">
        <v>714</v>
      </c>
      <c r="B68" s="38" t="s">
        <v>89</v>
      </c>
      <c r="C68" s="13" t="s">
        <v>33</v>
      </c>
      <c r="D68" s="14">
        <v>-1</v>
      </c>
      <c r="E68" s="14">
        <v>-1</v>
      </c>
      <c r="F68" s="14">
        <f>D68*0.5+E68*0.5</f>
        <v>-1</v>
      </c>
      <c r="G68" s="15"/>
    </row>
    <row r="69" spans="1:7" ht="18" customHeight="1">
      <c r="A69" s="4" t="s">
        <v>374</v>
      </c>
      <c r="B69" s="36" t="s">
        <v>68</v>
      </c>
      <c r="C69" s="5" t="s">
        <v>69</v>
      </c>
      <c r="D69" s="6">
        <v>90</v>
      </c>
      <c r="E69" s="6">
        <v>76.5</v>
      </c>
      <c r="F69" s="6">
        <f>D69*0.5+E69*0.5</f>
        <v>83.25</v>
      </c>
      <c r="G69" s="7" t="s">
        <v>832</v>
      </c>
    </row>
    <row r="70" spans="1:7" ht="18" customHeight="1">
      <c r="A70" s="8" t="s">
        <v>803</v>
      </c>
      <c r="B70" s="37" t="s">
        <v>68</v>
      </c>
      <c r="C70" s="9" t="s">
        <v>69</v>
      </c>
      <c r="D70" s="10">
        <v>83</v>
      </c>
      <c r="E70" s="10">
        <v>78</v>
      </c>
      <c r="F70" s="10">
        <f>D70*0.5+E70*0.5</f>
        <v>80.5</v>
      </c>
      <c r="G70" s="11" t="s">
        <v>833</v>
      </c>
    </row>
    <row r="71" spans="1:7" ht="18" customHeight="1">
      <c r="A71" s="8" t="s">
        <v>206</v>
      </c>
      <c r="B71" s="37" t="s">
        <v>68</v>
      </c>
      <c r="C71" s="9" t="s">
        <v>69</v>
      </c>
      <c r="D71" s="10">
        <v>79</v>
      </c>
      <c r="E71" s="10">
        <v>77.5</v>
      </c>
      <c r="F71" s="10">
        <f>D71*0.5+E71*0.5</f>
        <v>78.25</v>
      </c>
      <c r="G71" s="11"/>
    </row>
    <row r="72" spans="1:7" ht="18" customHeight="1">
      <c r="A72" s="8" t="s">
        <v>196</v>
      </c>
      <c r="B72" s="37" t="s">
        <v>68</v>
      </c>
      <c r="C72" s="9" t="s">
        <v>69</v>
      </c>
      <c r="D72" s="10">
        <v>81</v>
      </c>
      <c r="E72" s="10">
        <v>74</v>
      </c>
      <c r="F72" s="10">
        <f>D72*0.5+E72*0.5</f>
        <v>77.5</v>
      </c>
      <c r="G72" s="11"/>
    </row>
    <row r="73" spans="1:7" ht="18" customHeight="1">
      <c r="A73" s="8" t="s">
        <v>295</v>
      </c>
      <c r="B73" s="37" t="s">
        <v>68</v>
      </c>
      <c r="C73" s="9" t="s">
        <v>69</v>
      </c>
      <c r="D73" s="10">
        <v>84</v>
      </c>
      <c r="E73" s="10">
        <v>69.5</v>
      </c>
      <c r="F73" s="10">
        <f>D73*0.5+E73*0.5</f>
        <v>76.75</v>
      </c>
      <c r="G73" s="11"/>
    </row>
    <row r="74" spans="1:7" ht="18" customHeight="1">
      <c r="A74" s="8" t="s">
        <v>67</v>
      </c>
      <c r="B74" s="37" t="s">
        <v>68</v>
      </c>
      <c r="C74" s="9" t="s">
        <v>69</v>
      </c>
      <c r="D74" s="10">
        <v>84</v>
      </c>
      <c r="E74" s="10">
        <v>62.5</v>
      </c>
      <c r="F74" s="10">
        <f>D74*0.5+E74*0.5</f>
        <v>73.25</v>
      </c>
      <c r="G74" s="11"/>
    </row>
    <row r="75" spans="1:7" ht="18" customHeight="1">
      <c r="A75" s="8" t="s">
        <v>647</v>
      </c>
      <c r="B75" s="37" t="s">
        <v>68</v>
      </c>
      <c r="C75" s="9" t="s">
        <v>69</v>
      </c>
      <c r="D75" s="10">
        <v>79</v>
      </c>
      <c r="E75" s="10">
        <v>65.5</v>
      </c>
      <c r="F75" s="10">
        <f>D75*0.5+E75*0.5</f>
        <v>72.25</v>
      </c>
      <c r="G75" s="11"/>
    </row>
    <row r="76" spans="1:7" ht="18" customHeight="1">
      <c r="A76" s="8" t="s">
        <v>232</v>
      </c>
      <c r="B76" s="37" t="s">
        <v>68</v>
      </c>
      <c r="C76" s="9" t="s">
        <v>69</v>
      </c>
      <c r="D76" s="10">
        <v>-1</v>
      </c>
      <c r="E76" s="10">
        <v>-1</v>
      </c>
      <c r="F76" s="10">
        <f>D76*0.5+E76*0.5</f>
        <v>-1</v>
      </c>
      <c r="G76" s="11"/>
    </row>
    <row r="77" spans="1:7" ht="18" customHeight="1" thickBot="1">
      <c r="A77" s="12" t="s">
        <v>301</v>
      </c>
      <c r="B77" s="38" t="s">
        <v>68</v>
      </c>
      <c r="C77" s="13" t="s">
        <v>69</v>
      </c>
      <c r="D77" s="14">
        <v>-1</v>
      </c>
      <c r="E77" s="14">
        <v>-1</v>
      </c>
      <c r="F77" s="14">
        <f>D77*0.5+E77*0.5</f>
        <v>-1</v>
      </c>
      <c r="G77" s="15"/>
    </row>
    <row r="78" spans="1:7" ht="18" customHeight="1">
      <c r="A78" s="4" t="s">
        <v>15</v>
      </c>
      <c r="B78" s="36" t="s">
        <v>16</v>
      </c>
      <c r="C78" s="5" t="s">
        <v>10</v>
      </c>
      <c r="D78" s="6">
        <v>90</v>
      </c>
      <c r="E78" s="6">
        <v>75</v>
      </c>
      <c r="F78" s="6">
        <f>D78*0.5+E78*0.5</f>
        <v>82.5</v>
      </c>
      <c r="G78" s="7" t="s">
        <v>832</v>
      </c>
    </row>
    <row r="79" spans="1:7" ht="18" customHeight="1">
      <c r="A79" s="8" t="s">
        <v>257</v>
      </c>
      <c r="B79" s="37" t="s">
        <v>16</v>
      </c>
      <c r="C79" s="9" t="s">
        <v>10</v>
      </c>
      <c r="D79" s="10">
        <v>79</v>
      </c>
      <c r="E79" s="10">
        <v>83.5</v>
      </c>
      <c r="F79" s="10">
        <f>D79*0.5+E79*0.5</f>
        <v>81.25</v>
      </c>
      <c r="G79" s="11" t="s">
        <v>832</v>
      </c>
    </row>
    <row r="80" spans="1:7" ht="18" customHeight="1">
      <c r="A80" s="8" t="s">
        <v>281</v>
      </c>
      <c r="B80" s="37" t="s">
        <v>16</v>
      </c>
      <c r="C80" s="9" t="s">
        <v>10</v>
      </c>
      <c r="D80" s="10">
        <v>84</v>
      </c>
      <c r="E80" s="10">
        <v>69</v>
      </c>
      <c r="F80" s="10">
        <f>D80*0.5+E80*0.5</f>
        <v>76.5</v>
      </c>
      <c r="G80" s="11"/>
    </row>
    <row r="81" spans="1:7" ht="18" customHeight="1">
      <c r="A81" s="8" t="s">
        <v>219</v>
      </c>
      <c r="B81" s="37" t="s">
        <v>16</v>
      </c>
      <c r="C81" s="9" t="s">
        <v>10</v>
      </c>
      <c r="D81" s="10">
        <v>81</v>
      </c>
      <c r="E81" s="10">
        <v>72</v>
      </c>
      <c r="F81" s="10">
        <f>D81*0.5+E81*0.5</f>
        <v>76.5</v>
      </c>
      <c r="G81" s="11"/>
    </row>
    <row r="82" spans="1:7" ht="18" customHeight="1">
      <c r="A82" s="8" t="s">
        <v>21</v>
      </c>
      <c r="B82" s="37" t="s">
        <v>16</v>
      </c>
      <c r="C82" s="9" t="s">
        <v>10</v>
      </c>
      <c r="D82" s="10">
        <v>80</v>
      </c>
      <c r="E82" s="10">
        <v>72</v>
      </c>
      <c r="F82" s="10">
        <f>D82*0.5+E82*0.5</f>
        <v>76</v>
      </c>
      <c r="G82" s="11"/>
    </row>
    <row r="83" spans="1:7" ht="18" customHeight="1">
      <c r="A83" s="8" t="s">
        <v>524</v>
      </c>
      <c r="B83" s="37" t="s">
        <v>16</v>
      </c>
      <c r="C83" s="9" t="s">
        <v>10</v>
      </c>
      <c r="D83" s="10">
        <v>78</v>
      </c>
      <c r="E83" s="10">
        <v>73</v>
      </c>
      <c r="F83" s="10">
        <f>D83*0.5+E83*0.5</f>
        <v>75.5</v>
      </c>
      <c r="G83" s="11"/>
    </row>
    <row r="84" spans="1:7" ht="18" customHeight="1">
      <c r="A84" s="8" t="s">
        <v>305</v>
      </c>
      <c r="B84" s="37" t="s">
        <v>16</v>
      </c>
      <c r="C84" s="9" t="s">
        <v>10</v>
      </c>
      <c r="D84" s="10">
        <v>78</v>
      </c>
      <c r="E84" s="10">
        <v>71.5</v>
      </c>
      <c r="F84" s="10">
        <f>D84*0.5+E84*0.5</f>
        <v>74.75</v>
      </c>
      <c r="G84" s="11"/>
    </row>
    <row r="85" spans="1:7" ht="18" customHeight="1">
      <c r="A85" s="8" t="s">
        <v>413</v>
      </c>
      <c r="B85" s="37" t="s">
        <v>16</v>
      </c>
      <c r="C85" s="9" t="s">
        <v>10</v>
      </c>
      <c r="D85" s="10">
        <v>71</v>
      </c>
      <c r="E85" s="10">
        <v>72</v>
      </c>
      <c r="F85" s="10">
        <f>D85*0.5+E85*0.5</f>
        <v>71.5</v>
      </c>
      <c r="G85" s="11"/>
    </row>
    <row r="86" spans="1:7" ht="18" customHeight="1">
      <c r="A86" s="8" t="s">
        <v>501</v>
      </c>
      <c r="B86" s="37" t="s">
        <v>16</v>
      </c>
      <c r="C86" s="9" t="s">
        <v>10</v>
      </c>
      <c r="D86" s="10">
        <v>73</v>
      </c>
      <c r="E86" s="10">
        <v>69</v>
      </c>
      <c r="F86" s="10">
        <f>D86*0.5+E86*0.5</f>
        <v>71</v>
      </c>
      <c r="G86" s="11"/>
    </row>
    <row r="87" spans="1:7" ht="18" customHeight="1">
      <c r="A87" s="8" t="s">
        <v>302</v>
      </c>
      <c r="B87" s="37" t="s">
        <v>16</v>
      </c>
      <c r="C87" s="9" t="s">
        <v>10</v>
      </c>
      <c r="D87" s="10">
        <v>64</v>
      </c>
      <c r="E87" s="10">
        <v>71</v>
      </c>
      <c r="F87" s="10">
        <f>D87*0.5+E87*0.5</f>
        <v>67.5</v>
      </c>
      <c r="G87" s="11"/>
    </row>
    <row r="88" spans="1:7" ht="18" customHeight="1">
      <c r="A88" s="8" t="s">
        <v>427</v>
      </c>
      <c r="B88" s="37" t="s">
        <v>16</v>
      </c>
      <c r="C88" s="9" t="s">
        <v>10</v>
      </c>
      <c r="D88" s="10">
        <v>73</v>
      </c>
      <c r="E88" s="10">
        <v>45</v>
      </c>
      <c r="F88" s="10">
        <f>D88*0.5+E88*0.5</f>
        <v>59</v>
      </c>
      <c r="G88" s="11"/>
    </row>
    <row r="89" spans="1:7" ht="18" customHeight="1">
      <c r="A89" s="8" t="s">
        <v>175</v>
      </c>
      <c r="B89" s="37" t="s">
        <v>16</v>
      </c>
      <c r="C89" s="9" t="s">
        <v>10</v>
      </c>
      <c r="D89" s="10">
        <v>-1</v>
      </c>
      <c r="E89" s="10">
        <v>-1</v>
      </c>
      <c r="F89" s="10">
        <f>D89*0.5+E89*0.5</f>
        <v>-1</v>
      </c>
      <c r="G89" s="11"/>
    </row>
    <row r="90" spans="1:7" ht="18" customHeight="1">
      <c r="A90" s="8" t="s">
        <v>752</v>
      </c>
      <c r="B90" s="37" t="s">
        <v>16</v>
      </c>
      <c r="C90" s="9" t="s">
        <v>10</v>
      </c>
      <c r="D90" s="10">
        <v>-1</v>
      </c>
      <c r="E90" s="10">
        <v>-1</v>
      </c>
      <c r="F90" s="10">
        <f>D90*0.5+E90*0.5</f>
        <v>-1</v>
      </c>
      <c r="G90" s="11"/>
    </row>
    <row r="91" spans="1:7" ht="18" customHeight="1">
      <c r="A91" s="8" t="s">
        <v>90</v>
      </c>
      <c r="B91" s="37" t="s">
        <v>16</v>
      </c>
      <c r="C91" s="9" t="s">
        <v>10</v>
      </c>
      <c r="D91" s="10">
        <v>-1</v>
      </c>
      <c r="E91" s="10">
        <v>-1</v>
      </c>
      <c r="F91" s="10">
        <f>D91*0.5+E91*0.5</f>
        <v>-1</v>
      </c>
      <c r="G91" s="11"/>
    </row>
    <row r="92" spans="1:7" ht="18" customHeight="1">
      <c r="A92" s="8" t="s">
        <v>113</v>
      </c>
      <c r="B92" s="37" t="s">
        <v>16</v>
      </c>
      <c r="C92" s="9" t="s">
        <v>10</v>
      </c>
      <c r="D92" s="10">
        <v>-1</v>
      </c>
      <c r="E92" s="10">
        <v>-1</v>
      </c>
      <c r="F92" s="10">
        <f>D92*0.5+E92*0.5</f>
        <v>-1</v>
      </c>
      <c r="G92" s="11"/>
    </row>
    <row r="93" spans="1:7" ht="18" customHeight="1">
      <c r="A93" s="8" t="s">
        <v>144</v>
      </c>
      <c r="B93" s="37" t="s">
        <v>16</v>
      </c>
      <c r="C93" s="9" t="s">
        <v>10</v>
      </c>
      <c r="D93" s="10">
        <v>-1</v>
      </c>
      <c r="E93" s="10">
        <v>-1</v>
      </c>
      <c r="F93" s="10">
        <f>D93*0.5+E93*0.5</f>
        <v>-1</v>
      </c>
      <c r="G93" s="11"/>
    </row>
    <row r="94" spans="1:7" ht="18" customHeight="1">
      <c r="A94" s="8" t="s">
        <v>139</v>
      </c>
      <c r="B94" s="37" t="s">
        <v>16</v>
      </c>
      <c r="C94" s="9" t="s">
        <v>10</v>
      </c>
      <c r="D94" s="10">
        <v>-1</v>
      </c>
      <c r="E94" s="10">
        <v>-1</v>
      </c>
      <c r="F94" s="10">
        <f>D94*0.5+E94*0.5</f>
        <v>-1</v>
      </c>
      <c r="G94" s="11"/>
    </row>
    <row r="95" spans="1:7" ht="18" customHeight="1">
      <c r="A95" s="8" t="s">
        <v>154</v>
      </c>
      <c r="B95" s="37" t="s">
        <v>16</v>
      </c>
      <c r="C95" s="9" t="s">
        <v>10</v>
      </c>
      <c r="D95" s="10">
        <v>-1</v>
      </c>
      <c r="E95" s="10">
        <v>-1</v>
      </c>
      <c r="F95" s="10">
        <f>D95*0.5+E95*0.5</f>
        <v>-1</v>
      </c>
      <c r="G95" s="11"/>
    </row>
    <row r="96" spans="1:7" ht="18" customHeight="1">
      <c r="A96" s="8" t="s">
        <v>185</v>
      </c>
      <c r="B96" s="37" t="s">
        <v>16</v>
      </c>
      <c r="C96" s="9" t="s">
        <v>10</v>
      </c>
      <c r="D96" s="10">
        <v>-1</v>
      </c>
      <c r="E96" s="10">
        <v>-1</v>
      </c>
      <c r="F96" s="10">
        <f>D96*0.5+E96*0.5</f>
        <v>-1</v>
      </c>
      <c r="G96" s="11"/>
    </row>
    <row r="97" spans="1:7" ht="18" customHeight="1">
      <c r="A97" s="8" t="s">
        <v>128</v>
      </c>
      <c r="B97" s="37" t="s">
        <v>16</v>
      </c>
      <c r="C97" s="9" t="s">
        <v>10</v>
      </c>
      <c r="D97" s="10">
        <v>-1</v>
      </c>
      <c r="E97" s="10">
        <v>-1</v>
      </c>
      <c r="F97" s="10">
        <f>D97*0.5+E97*0.5</f>
        <v>-1</v>
      </c>
      <c r="G97" s="11"/>
    </row>
    <row r="98" spans="1:7" ht="18" customHeight="1">
      <c r="A98" s="8" t="s">
        <v>100</v>
      </c>
      <c r="B98" s="37" t="s">
        <v>16</v>
      </c>
      <c r="C98" s="9" t="s">
        <v>10</v>
      </c>
      <c r="D98" s="10">
        <v>-1</v>
      </c>
      <c r="E98" s="10">
        <v>-1</v>
      </c>
      <c r="F98" s="10">
        <f>D98*0.5+E98*0.5</f>
        <v>-1</v>
      </c>
      <c r="G98" s="11"/>
    </row>
    <row r="99" spans="1:7" ht="18" customHeight="1">
      <c r="A99" s="8" t="s">
        <v>156</v>
      </c>
      <c r="B99" s="37" t="s">
        <v>16</v>
      </c>
      <c r="C99" s="9" t="s">
        <v>10</v>
      </c>
      <c r="D99" s="10">
        <v>-1</v>
      </c>
      <c r="E99" s="10">
        <v>-1</v>
      </c>
      <c r="F99" s="10">
        <f>D99*0.5+E99*0.5</f>
        <v>-1</v>
      </c>
      <c r="G99" s="11"/>
    </row>
    <row r="100" spans="1:7" ht="18" customHeight="1">
      <c r="A100" s="8" t="s">
        <v>127</v>
      </c>
      <c r="B100" s="37" t="s">
        <v>16</v>
      </c>
      <c r="C100" s="9" t="s">
        <v>10</v>
      </c>
      <c r="D100" s="10">
        <v>-1</v>
      </c>
      <c r="E100" s="10">
        <v>-1</v>
      </c>
      <c r="F100" s="10">
        <f>D100*0.5+E100*0.5</f>
        <v>-1</v>
      </c>
      <c r="G100" s="11"/>
    </row>
    <row r="101" spans="1:7" ht="18" customHeight="1" thickBot="1">
      <c r="A101" s="12" t="s">
        <v>83</v>
      </c>
      <c r="B101" s="38" t="s">
        <v>16</v>
      </c>
      <c r="C101" s="13" t="s">
        <v>10</v>
      </c>
      <c r="D101" s="14">
        <v>-1</v>
      </c>
      <c r="E101" s="14">
        <v>-1</v>
      </c>
      <c r="F101" s="14">
        <f>D101*0.5+E101*0.5</f>
        <v>-1</v>
      </c>
      <c r="G101" s="15"/>
    </row>
    <row r="102" spans="1:7" ht="18" customHeight="1">
      <c r="A102" s="4" t="s">
        <v>618</v>
      </c>
      <c r="B102" s="36" t="s">
        <v>98</v>
      </c>
      <c r="C102" s="5" t="s">
        <v>24</v>
      </c>
      <c r="D102" s="6">
        <v>86</v>
      </c>
      <c r="E102" s="6">
        <v>82</v>
      </c>
      <c r="F102" s="6">
        <f>D102*0.5+E102*0.5</f>
        <v>84</v>
      </c>
      <c r="G102" s="7" t="s">
        <v>832</v>
      </c>
    </row>
    <row r="103" spans="1:7" ht="18" customHeight="1">
      <c r="A103" s="8" t="s">
        <v>220</v>
      </c>
      <c r="B103" s="37" t="s">
        <v>98</v>
      </c>
      <c r="C103" s="9" t="s">
        <v>24</v>
      </c>
      <c r="D103" s="10">
        <v>85</v>
      </c>
      <c r="E103" s="10">
        <v>82.5</v>
      </c>
      <c r="F103" s="10">
        <f>D103*0.5+E103*0.5</f>
        <v>83.75</v>
      </c>
      <c r="G103" s="11" t="s">
        <v>833</v>
      </c>
    </row>
    <row r="104" spans="1:7" ht="18" customHeight="1">
      <c r="A104" s="8" t="s">
        <v>500</v>
      </c>
      <c r="B104" s="37" t="s">
        <v>98</v>
      </c>
      <c r="C104" s="9" t="s">
        <v>24</v>
      </c>
      <c r="D104" s="10">
        <v>88</v>
      </c>
      <c r="E104" s="10">
        <v>66.5</v>
      </c>
      <c r="F104" s="10">
        <f>D104*0.5+E104*0.5</f>
        <v>77.25</v>
      </c>
      <c r="G104" s="11"/>
    </row>
    <row r="105" spans="1:7" ht="18" customHeight="1">
      <c r="A105" s="8" t="s">
        <v>705</v>
      </c>
      <c r="B105" s="37" t="s">
        <v>98</v>
      </c>
      <c r="C105" s="9" t="s">
        <v>24</v>
      </c>
      <c r="D105" s="10">
        <v>84</v>
      </c>
      <c r="E105" s="10">
        <v>67</v>
      </c>
      <c r="F105" s="10">
        <f>D105*0.5+E105*0.5</f>
        <v>75.5</v>
      </c>
      <c r="G105" s="11"/>
    </row>
    <row r="106" spans="1:7" ht="18" customHeight="1">
      <c r="A106" s="8" t="s">
        <v>715</v>
      </c>
      <c r="B106" s="37" t="s">
        <v>98</v>
      </c>
      <c r="C106" s="9" t="s">
        <v>24</v>
      </c>
      <c r="D106" s="10">
        <v>74</v>
      </c>
      <c r="E106" s="10">
        <v>77</v>
      </c>
      <c r="F106" s="10">
        <f>D106*0.5+E106*0.5</f>
        <v>75.5</v>
      </c>
      <c r="G106" s="11"/>
    </row>
    <row r="107" spans="1:7" ht="18" customHeight="1">
      <c r="A107" s="8" t="s">
        <v>441</v>
      </c>
      <c r="B107" s="37" t="s">
        <v>98</v>
      </c>
      <c r="C107" s="9" t="s">
        <v>24</v>
      </c>
      <c r="D107" s="10">
        <v>81</v>
      </c>
      <c r="E107" s="10">
        <v>69.5</v>
      </c>
      <c r="F107" s="10">
        <f>D107*0.5+E107*0.5</f>
        <v>75.25</v>
      </c>
      <c r="G107" s="11"/>
    </row>
    <row r="108" spans="1:7" ht="18" customHeight="1">
      <c r="A108" s="8" t="s">
        <v>632</v>
      </c>
      <c r="B108" s="37" t="s">
        <v>98</v>
      </c>
      <c r="C108" s="9" t="s">
        <v>24</v>
      </c>
      <c r="D108" s="10">
        <v>75</v>
      </c>
      <c r="E108" s="10">
        <v>73</v>
      </c>
      <c r="F108" s="10">
        <f>D108*0.5+E108*0.5</f>
        <v>74</v>
      </c>
      <c r="G108" s="11"/>
    </row>
    <row r="109" spans="1:7" ht="18" customHeight="1">
      <c r="A109" s="8" t="s">
        <v>97</v>
      </c>
      <c r="B109" s="37" t="s">
        <v>98</v>
      </c>
      <c r="C109" s="9" t="s">
        <v>24</v>
      </c>
      <c r="D109" s="10">
        <v>73</v>
      </c>
      <c r="E109" s="10">
        <v>73.5</v>
      </c>
      <c r="F109" s="10">
        <f>D109*0.5+E109*0.5</f>
        <v>73.25</v>
      </c>
      <c r="G109" s="11"/>
    </row>
    <row r="110" spans="1:7" ht="18" customHeight="1" thickBot="1">
      <c r="A110" s="12" t="s">
        <v>694</v>
      </c>
      <c r="B110" s="38" t="s">
        <v>98</v>
      </c>
      <c r="C110" s="13" t="s">
        <v>24</v>
      </c>
      <c r="D110" s="14">
        <v>61</v>
      </c>
      <c r="E110" s="14">
        <v>69</v>
      </c>
      <c r="F110" s="14">
        <f>D110*0.5+E110*0.5</f>
        <v>65</v>
      </c>
      <c r="G110" s="15"/>
    </row>
    <row r="111" spans="1:7" ht="18" customHeight="1">
      <c r="A111" s="4" t="s">
        <v>274</v>
      </c>
      <c r="B111" s="36" t="s">
        <v>275</v>
      </c>
      <c r="C111" s="5" t="s">
        <v>168</v>
      </c>
      <c r="D111" s="6">
        <v>83</v>
      </c>
      <c r="E111" s="6">
        <v>68</v>
      </c>
      <c r="F111" s="6">
        <f>D111*0.5+E111*0.5</f>
        <v>75.5</v>
      </c>
      <c r="G111" s="7" t="s">
        <v>832</v>
      </c>
    </row>
    <row r="112" spans="1:7" ht="18" customHeight="1">
      <c r="A112" s="8" t="s">
        <v>449</v>
      </c>
      <c r="B112" s="37" t="s">
        <v>275</v>
      </c>
      <c r="C112" s="9" t="s">
        <v>168</v>
      </c>
      <c r="D112" s="10">
        <v>-1</v>
      </c>
      <c r="E112" s="10">
        <v>-1</v>
      </c>
      <c r="F112" s="10">
        <f>D112*0.5+E112*0.5</f>
        <v>-1</v>
      </c>
      <c r="G112" s="11"/>
    </row>
    <row r="113" spans="1:7" ht="18" customHeight="1">
      <c r="A113" s="8" t="s">
        <v>279</v>
      </c>
      <c r="B113" s="37" t="s">
        <v>275</v>
      </c>
      <c r="C113" s="9" t="s">
        <v>168</v>
      </c>
      <c r="D113" s="10">
        <v>-1</v>
      </c>
      <c r="E113" s="10">
        <v>-1</v>
      </c>
      <c r="F113" s="10">
        <f>D113*0.5+E113*0.5</f>
        <v>-1</v>
      </c>
      <c r="G113" s="11"/>
    </row>
    <row r="114" spans="1:7" ht="18" customHeight="1">
      <c r="A114" s="8" t="s">
        <v>278</v>
      </c>
      <c r="B114" s="37" t="s">
        <v>275</v>
      </c>
      <c r="C114" s="9" t="s">
        <v>168</v>
      </c>
      <c r="D114" s="10">
        <v>-1</v>
      </c>
      <c r="E114" s="10">
        <v>-1</v>
      </c>
      <c r="F114" s="10">
        <f>D114*0.5+E114*0.5</f>
        <v>-1</v>
      </c>
      <c r="G114" s="11"/>
    </row>
    <row r="115" spans="1:7" ht="18" customHeight="1" thickBot="1">
      <c r="A115" s="12" t="s">
        <v>448</v>
      </c>
      <c r="B115" s="38" t="s">
        <v>275</v>
      </c>
      <c r="C115" s="13" t="s">
        <v>168</v>
      </c>
      <c r="D115" s="14">
        <v>-1</v>
      </c>
      <c r="E115" s="14">
        <v>-1</v>
      </c>
      <c r="F115" s="14">
        <f>D115*0.5+E115*0.5</f>
        <v>-1</v>
      </c>
      <c r="G115" s="15"/>
    </row>
    <row r="116" spans="1:7" ht="18" customHeight="1">
      <c r="A116" s="4" t="s">
        <v>104</v>
      </c>
      <c r="B116" s="36" t="s">
        <v>82</v>
      </c>
      <c r="C116" s="5" t="s">
        <v>7</v>
      </c>
      <c r="D116" s="6">
        <v>86</v>
      </c>
      <c r="E116" s="6">
        <v>76.5</v>
      </c>
      <c r="F116" s="6">
        <f>D116*0.5+E116*0.5</f>
        <v>81.25</v>
      </c>
      <c r="G116" s="7" t="s">
        <v>832</v>
      </c>
    </row>
    <row r="117" spans="1:7" ht="18" customHeight="1">
      <c r="A117" s="8" t="s">
        <v>360</v>
      </c>
      <c r="B117" s="37" t="s">
        <v>82</v>
      </c>
      <c r="C117" s="9" t="s">
        <v>7</v>
      </c>
      <c r="D117" s="10">
        <v>91</v>
      </c>
      <c r="E117" s="10">
        <v>71</v>
      </c>
      <c r="F117" s="10">
        <f>D117*0.5+E117*0.5</f>
        <v>81</v>
      </c>
      <c r="G117" s="11" t="s">
        <v>832</v>
      </c>
    </row>
    <row r="118" spans="1:7" ht="18" customHeight="1">
      <c r="A118" s="8" t="s">
        <v>785</v>
      </c>
      <c r="B118" s="37" t="s">
        <v>82</v>
      </c>
      <c r="C118" s="9" t="s">
        <v>7</v>
      </c>
      <c r="D118" s="10">
        <v>84</v>
      </c>
      <c r="E118" s="10">
        <v>76.5</v>
      </c>
      <c r="F118" s="10">
        <f>D118*0.5+E118*0.5</f>
        <v>80.25</v>
      </c>
      <c r="G118" s="11"/>
    </row>
    <row r="119" spans="1:7" ht="18" customHeight="1">
      <c r="A119" s="8" t="s">
        <v>92</v>
      </c>
      <c r="B119" s="37" t="s">
        <v>82</v>
      </c>
      <c r="C119" s="9" t="s">
        <v>7</v>
      </c>
      <c r="D119" s="10">
        <v>85</v>
      </c>
      <c r="E119" s="10">
        <v>71.5</v>
      </c>
      <c r="F119" s="10">
        <f>D119*0.5+E119*0.5</f>
        <v>78.25</v>
      </c>
      <c r="G119" s="11"/>
    </row>
    <row r="120" spans="1:7" ht="18" customHeight="1">
      <c r="A120" s="8" t="s">
        <v>115</v>
      </c>
      <c r="B120" s="37" t="s">
        <v>82</v>
      </c>
      <c r="C120" s="9" t="s">
        <v>7</v>
      </c>
      <c r="D120" s="10">
        <v>71</v>
      </c>
      <c r="E120" s="10">
        <v>84.5</v>
      </c>
      <c r="F120" s="10">
        <f>D120*0.5+E120*0.5</f>
        <v>77.75</v>
      </c>
      <c r="G120" s="11"/>
    </row>
    <row r="121" spans="1:7" ht="18" customHeight="1">
      <c r="A121" s="8" t="s">
        <v>404</v>
      </c>
      <c r="B121" s="37" t="s">
        <v>82</v>
      </c>
      <c r="C121" s="9" t="s">
        <v>7</v>
      </c>
      <c r="D121" s="10">
        <v>82</v>
      </c>
      <c r="E121" s="10">
        <v>72.5</v>
      </c>
      <c r="F121" s="10">
        <f>D121*0.5+E121*0.5</f>
        <v>77.25</v>
      </c>
      <c r="G121" s="11"/>
    </row>
    <row r="122" spans="1:7" ht="18" customHeight="1">
      <c r="A122" s="8" t="s">
        <v>590</v>
      </c>
      <c r="B122" s="37" t="s">
        <v>82</v>
      </c>
      <c r="C122" s="9" t="s">
        <v>7</v>
      </c>
      <c r="D122" s="10">
        <v>77</v>
      </c>
      <c r="E122" s="10">
        <v>76</v>
      </c>
      <c r="F122" s="10">
        <f>D122*0.5+E122*0.5</f>
        <v>76.5</v>
      </c>
      <c r="G122" s="11"/>
    </row>
    <row r="123" spans="1:7" ht="18" customHeight="1">
      <c r="A123" s="8" t="s">
        <v>657</v>
      </c>
      <c r="B123" s="37" t="s">
        <v>82</v>
      </c>
      <c r="C123" s="9" t="s">
        <v>7</v>
      </c>
      <c r="D123" s="10">
        <v>86</v>
      </c>
      <c r="E123" s="10">
        <v>65.5</v>
      </c>
      <c r="F123" s="10">
        <f>D123*0.5+E123*0.5</f>
        <v>75.75</v>
      </c>
      <c r="G123" s="11"/>
    </row>
    <row r="124" spans="1:7" ht="18" customHeight="1">
      <c r="A124" s="8" t="s">
        <v>699</v>
      </c>
      <c r="B124" s="37" t="s">
        <v>82</v>
      </c>
      <c r="C124" s="9" t="s">
        <v>7</v>
      </c>
      <c r="D124" s="10">
        <v>67</v>
      </c>
      <c r="E124" s="10">
        <v>82</v>
      </c>
      <c r="F124" s="10">
        <f>D124*0.5+E124*0.5</f>
        <v>74.5</v>
      </c>
      <c r="G124" s="11"/>
    </row>
    <row r="125" spans="1:7" ht="18" customHeight="1">
      <c r="A125" s="8" t="s">
        <v>780</v>
      </c>
      <c r="B125" s="37" t="s">
        <v>82</v>
      </c>
      <c r="C125" s="9" t="s">
        <v>7</v>
      </c>
      <c r="D125" s="10">
        <v>75</v>
      </c>
      <c r="E125" s="10">
        <v>73.5</v>
      </c>
      <c r="F125" s="10">
        <f>D125*0.5+E125*0.5</f>
        <v>74.25</v>
      </c>
      <c r="G125" s="11"/>
    </row>
    <row r="126" spans="1:7" ht="18" customHeight="1">
      <c r="A126" s="8" t="s">
        <v>815</v>
      </c>
      <c r="B126" s="37" t="s">
        <v>82</v>
      </c>
      <c r="C126" s="9" t="s">
        <v>7</v>
      </c>
      <c r="D126" s="10">
        <v>75</v>
      </c>
      <c r="E126" s="10">
        <v>73</v>
      </c>
      <c r="F126" s="10">
        <f>D126*0.5+E126*0.5</f>
        <v>74</v>
      </c>
      <c r="G126" s="11"/>
    </row>
    <row r="127" spans="1:7" ht="18" customHeight="1">
      <c r="A127" s="8" t="s">
        <v>480</v>
      </c>
      <c r="B127" s="37" t="s">
        <v>82</v>
      </c>
      <c r="C127" s="9" t="s">
        <v>7</v>
      </c>
      <c r="D127" s="10">
        <v>71</v>
      </c>
      <c r="E127" s="10">
        <v>77</v>
      </c>
      <c r="F127" s="10">
        <f>D127*0.5+E127*0.5</f>
        <v>74</v>
      </c>
      <c r="G127" s="11"/>
    </row>
    <row r="128" spans="1:7" ht="18" customHeight="1">
      <c r="A128" s="8" t="s">
        <v>742</v>
      </c>
      <c r="B128" s="37" t="s">
        <v>82</v>
      </c>
      <c r="C128" s="9" t="s">
        <v>7</v>
      </c>
      <c r="D128" s="10">
        <v>70</v>
      </c>
      <c r="E128" s="10">
        <v>77</v>
      </c>
      <c r="F128" s="10">
        <f>D128*0.5+E128*0.5</f>
        <v>73.5</v>
      </c>
      <c r="G128" s="11"/>
    </row>
    <row r="129" spans="1:7" ht="18" customHeight="1">
      <c r="A129" s="8" t="s">
        <v>267</v>
      </c>
      <c r="B129" s="37" t="s">
        <v>82</v>
      </c>
      <c r="C129" s="9" t="s">
        <v>7</v>
      </c>
      <c r="D129" s="10">
        <v>76</v>
      </c>
      <c r="E129" s="10">
        <v>68</v>
      </c>
      <c r="F129" s="10">
        <f>D129*0.5+E129*0.5</f>
        <v>72</v>
      </c>
      <c r="G129" s="11"/>
    </row>
    <row r="130" spans="1:7" ht="18" customHeight="1">
      <c r="A130" s="8" t="s">
        <v>468</v>
      </c>
      <c r="B130" s="37" t="s">
        <v>82</v>
      </c>
      <c r="C130" s="9" t="s">
        <v>7</v>
      </c>
      <c r="D130" s="10">
        <v>73</v>
      </c>
      <c r="E130" s="10">
        <v>70</v>
      </c>
      <c r="F130" s="10">
        <f>D130*0.5+E130*0.5</f>
        <v>71.5</v>
      </c>
      <c r="G130" s="11"/>
    </row>
    <row r="131" spans="1:7" ht="18" customHeight="1">
      <c r="A131" s="8" t="s">
        <v>345</v>
      </c>
      <c r="B131" s="37" t="s">
        <v>82</v>
      </c>
      <c r="C131" s="9" t="s">
        <v>7</v>
      </c>
      <c r="D131" s="10">
        <v>79</v>
      </c>
      <c r="E131" s="10">
        <v>63</v>
      </c>
      <c r="F131" s="10">
        <f>D131*0.5+E131*0.5</f>
        <v>71</v>
      </c>
      <c r="G131" s="11"/>
    </row>
    <row r="132" spans="1:7" ht="18" customHeight="1">
      <c r="A132" s="8" t="s">
        <v>228</v>
      </c>
      <c r="B132" s="37" t="s">
        <v>82</v>
      </c>
      <c r="C132" s="9" t="s">
        <v>7</v>
      </c>
      <c r="D132" s="10">
        <v>64</v>
      </c>
      <c r="E132" s="10">
        <v>78</v>
      </c>
      <c r="F132" s="10">
        <f>D132*0.5+E132*0.5</f>
        <v>71</v>
      </c>
      <c r="G132" s="11"/>
    </row>
    <row r="133" spans="1:7" ht="18" customHeight="1">
      <c r="A133" s="8" t="s">
        <v>406</v>
      </c>
      <c r="B133" s="37" t="s">
        <v>82</v>
      </c>
      <c r="C133" s="9" t="s">
        <v>7</v>
      </c>
      <c r="D133" s="10">
        <v>71</v>
      </c>
      <c r="E133" s="10">
        <v>70</v>
      </c>
      <c r="F133" s="10">
        <f>D133*0.5+E133*0.5</f>
        <v>70.5</v>
      </c>
      <c r="G133" s="11"/>
    </row>
    <row r="134" spans="1:7" ht="18" customHeight="1">
      <c r="A134" s="8" t="s">
        <v>147</v>
      </c>
      <c r="B134" s="37" t="s">
        <v>82</v>
      </c>
      <c r="C134" s="9" t="s">
        <v>7</v>
      </c>
      <c r="D134" s="10">
        <v>66</v>
      </c>
      <c r="E134" s="10">
        <v>74</v>
      </c>
      <c r="F134" s="10">
        <f>D134*0.5+E134*0.5</f>
        <v>70</v>
      </c>
      <c r="G134" s="11"/>
    </row>
    <row r="135" spans="1:7" ht="18" customHeight="1">
      <c r="A135" s="8" t="s">
        <v>653</v>
      </c>
      <c r="B135" s="37" t="s">
        <v>82</v>
      </c>
      <c r="C135" s="9" t="s">
        <v>7</v>
      </c>
      <c r="D135" s="10">
        <v>73</v>
      </c>
      <c r="E135" s="10">
        <v>66.5</v>
      </c>
      <c r="F135" s="10">
        <f>D135*0.5+E135*0.5</f>
        <v>69.75</v>
      </c>
      <c r="G135" s="11"/>
    </row>
    <row r="136" spans="1:7" ht="18" customHeight="1">
      <c r="A136" s="8" t="s">
        <v>543</v>
      </c>
      <c r="B136" s="37" t="s">
        <v>82</v>
      </c>
      <c r="C136" s="9" t="s">
        <v>7</v>
      </c>
      <c r="D136" s="10">
        <v>64</v>
      </c>
      <c r="E136" s="10">
        <v>75.5</v>
      </c>
      <c r="F136" s="10">
        <f>D136*0.5+E136*0.5</f>
        <v>69.75</v>
      </c>
      <c r="G136" s="11"/>
    </row>
    <row r="137" spans="1:7" ht="18" customHeight="1">
      <c r="A137" s="8" t="s">
        <v>264</v>
      </c>
      <c r="B137" s="37" t="s">
        <v>82</v>
      </c>
      <c r="C137" s="9" t="s">
        <v>7</v>
      </c>
      <c r="D137" s="10">
        <v>75</v>
      </c>
      <c r="E137" s="10">
        <v>63</v>
      </c>
      <c r="F137" s="10">
        <f>D137*0.5+E137*0.5</f>
        <v>69</v>
      </c>
      <c r="G137" s="11"/>
    </row>
    <row r="138" spans="1:7" ht="18" customHeight="1">
      <c r="A138" s="8" t="s">
        <v>731</v>
      </c>
      <c r="B138" s="37" t="s">
        <v>82</v>
      </c>
      <c r="C138" s="9" t="s">
        <v>7</v>
      </c>
      <c r="D138" s="10">
        <v>60</v>
      </c>
      <c r="E138" s="10">
        <v>53</v>
      </c>
      <c r="F138" s="10">
        <f>D138*0.5+E138*0.5</f>
        <v>56.5</v>
      </c>
      <c r="G138" s="11"/>
    </row>
    <row r="139" spans="1:7" ht="18" customHeight="1">
      <c r="A139" s="8" t="s">
        <v>559</v>
      </c>
      <c r="B139" s="37" t="s">
        <v>82</v>
      </c>
      <c r="C139" s="9" t="s">
        <v>7</v>
      </c>
      <c r="D139" s="10">
        <v>-1</v>
      </c>
      <c r="E139" s="10">
        <v>-1</v>
      </c>
      <c r="F139" s="10">
        <f>D139*0.5+E139*0.5</f>
        <v>-1</v>
      </c>
      <c r="G139" s="11"/>
    </row>
    <row r="140" spans="1:7" ht="18" customHeight="1">
      <c r="A140" s="8" t="s">
        <v>389</v>
      </c>
      <c r="B140" s="37" t="s">
        <v>82</v>
      </c>
      <c r="C140" s="9" t="s">
        <v>7</v>
      </c>
      <c r="D140" s="10">
        <v>-1</v>
      </c>
      <c r="E140" s="10">
        <v>-1</v>
      </c>
      <c r="F140" s="10">
        <f>D140*0.5+E140*0.5</f>
        <v>-1</v>
      </c>
      <c r="G140" s="11"/>
    </row>
    <row r="141" spans="1:7" ht="18" customHeight="1">
      <c r="A141" s="8" t="s">
        <v>388</v>
      </c>
      <c r="B141" s="37" t="s">
        <v>82</v>
      </c>
      <c r="C141" s="9" t="s">
        <v>7</v>
      </c>
      <c r="D141" s="10">
        <v>-1</v>
      </c>
      <c r="E141" s="10">
        <v>-1</v>
      </c>
      <c r="F141" s="10">
        <f>D141*0.5+E141*0.5</f>
        <v>-1</v>
      </c>
      <c r="G141" s="11"/>
    </row>
    <row r="142" spans="1:7" ht="18" customHeight="1">
      <c r="A142" s="8" t="s">
        <v>650</v>
      </c>
      <c r="B142" s="37" t="s">
        <v>82</v>
      </c>
      <c r="C142" s="9" t="s">
        <v>7</v>
      </c>
      <c r="D142" s="10">
        <v>-1</v>
      </c>
      <c r="E142" s="10">
        <v>-1</v>
      </c>
      <c r="F142" s="10">
        <f>D142*0.5+E142*0.5</f>
        <v>-1</v>
      </c>
      <c r="G142" s="11"/>
    </row>
    <row r="143" spans="1:7" ht="18" customHeight="1">
      <c r="A143" s="8" t="s">
        <v>825</v>
      </c>
      <c r="B143" s="37" t="s">
        <v>82</v>
      </c>
      <c r="C143" s="9" t="s">
        <v>7</v>
      </c>
      <c r="D143" s="10">
        <v>-1</v>
      </c>
      <c r="E143" s="10">
        <v>-1</v>
      </c>
      <c r="F143" s="10">
        <f>D143*0.5+E143*0.5</f>
        <v>-1</v>
      </c>
      <c r="G143" s="11"/>
    </row>
    <row r="144" spans="1:7" ht="18" customHeight="1">
      <c r="A144" s="8" t="s">
        <v>320</v>
      </c>
      <c r="B144" s="37" t="s">
        <v>82</v>
      </c>
      <c r="C144" s="9" t="s">
        <v>7</v>
      </c>
      <c r="D144" s="10">
        <v>-1</v>
      </c>
      <c r="E144" s="10">
        <v>-1</v>
      </c>
      <c r="F144" s="10">
        <f>D144*0.5+E144*0.5</f>
        <v>-1</v>
      </c>
      <c r="G144" s="11"/>
    </row>
    <row r="145" spans="1:7" ht="18" customHeight="1">
      <c r="A145" s="8" t="s">
        <v>740</v>
      </c>
      <c r="B145" s="37" t="s">
        <v>82</v>
      </c>
      <c r="C145" s="9" t="s">
        <v>7</v>
      </c>
      <c r="D145" s="10">
        <v>-1</v>
      </c>
      <c r="E145" s="10">
        <v>-1</v>
      </c>
      <c r="F145" s="10">
        <f>D145*0.5+E145*0.5</f>
        <v>-1</v>
      </c>
      <c r="G145" s="11"/>
    </row>
    <row r="146" spans="1:7" ht="18" customHeight="1" thickBot="1">
      <c r="A146" s="32" t="s">
        <v>783</v>
      </c>
      <c r="B146" s="35" t="s">
        <v>82</v>
      </c>
      <c r="C146" s="1" t="s">
        <v>7</v>
      </c>
      <c r="D146" s="2">
        <v>-1</v>
      </c>
      <c r="E146" s="2">
        <v>-1</v>
      </c>
      <c r="F146" s="2">
        <f>D146*0.5+E146*0.5</f>
        <v>-1</v>
      </c>
      <c r="G146" s="33"/>
    </row>
    <row r="147" spans="1:7" ht="18" customHeight="1">
      <c r="A147" s="4" t="s">
        <v>575</v>
      </c>
      <c r="B147" s="36" t="s">
        <v>82</v>
      </c>
      <c r="C147" s="5" t="s">
        <v>41</v>
      </c>
      <c r="D147" s="6">
        <v>83</v>
      </c>
      <c r="E147" s="6">
        <v>84</v>
      </c>
      <c r="F147" s="6">
        <f>D147*0.5+E147*0.5</f>
        <v>83.5</v>
      </c>
      <c r="G147" s="7" t="s">
        <v>833</v>
      </c>
    </row>
    <row r="148" spans="1:7" ht="18" customHeight="1">
      <c r="A148" s="8" t="s">
        <v>81</v>
      </c>
      <c r="B148" s="37" t="s">
        <v>82</v>
      </c>
      <c r="C148" s="9" t="s">
        <v>41</v>
      </c>
      <c r="D148" s="10">
        <v>82</v>
      </c>
      <c r="E148" s="10">
        <v>85</v>
      </c>
      <c r="F148" s="10">
        <f>D148*0.5+E148*0.5</f>
        <v>83.5</v>
      </c>
      <c r="G148" s="11" t="s">
        <v>833</v>
      </c>
    </row>
    <row r="149" spans="1:7" ht="18" customHeight="1">
      <c r="A149" s="8" t="s">
        <v>763</v>
      </c>
      <c r="B149" s="37" t="s">
        <v>82</v>
      </c>
      <c r="C149" s="9" t="s">
        <v>41</v>
      </c>
      <c r="D149" s="10">
        <v>79</v>
      </c>
      <c r="E149" s="10">
        <v>82</v>
      </c>
      <c r="F149" s="10">
        <f>D149*0.5+E149*0.5</f>
        <v>80.5</v>
      </c>
      <c r="G149" s="11" t="s">
        <v>832</v>
      </c>
    </row>
    <row r="150" spans="1:7" ht="18" customHeight="1">
      <c r="A150" s="8" t="s">
        <v>152</v>
      </c>
      <c r="B150" s="37" t="s">
        <v>82</v>
      </c>
      <c r="C150" s="9" t="s">
        <v>41</v>
      </c>
      <c r="D150" s="10">
        <v>91</v>
      </c>
      <c r="E150" s="10">
        <v>69.5</v>
      </c>
      <c r="F150" s="10">
        <f>D150*0.5+E150*0.5</f>
        <v>80.25</v>
      </c>
      <c r="G150" s="11" t="s">
        <v>832</v>
      </c>
    </row>
    <row r="151" spans="1:7" ht="18" customHeight="1">
      <c r="A151" s="8" t="s">
        <v>212</v>
      </c>
      <c r="B151" s="37" t="s">
        <v>82</v>
      </c>
      <c r="C151" s="9" t="s">
        <v>41</v>
      </c>
      <c r="D151" s="10">
        <v>83</v>
      </c>
      <c r="E151" s="10">
        <v>76.5</v>
      </c>
      <c r="F151" s="10">
        <f>D151*0.5+E151*0.5</f>
        <v>79.75</v>
      </c>
      <c r="G151" s="11"/>
    </row>
    <row r="152" spans="1:7" ht="18" customHeight="1">
      <c r="A152" s="8" t="s">
        <v>443</v>
      </c>
      <c r="B152" s="37" t="s">
        <v>82</v>
      </c>
      <c r="C152" s="9" t="s">
        <v>41</v>
      </c>
      <c r="D152" s="10">
        <v>85</v>
      </c>
      <c r="E152" s="10">
        <v>73.5</v>
      </c>
      <c r="F152" s="10">
        <f>D152*0.5+E152*0.5</f>
        <v>79.25</v>
      </c>
      <c r="G152" s="11"/>
    </row>
    <row r="153" spans="1:7" ht="18" customHeight="1">
      <c r="A153" s="8" t="s">
        <v>596</v>
      </c>
      <c r="B153" s="37" t="s">
        <v>82</v>
      </c>
      <c r="C153" s="9" t="s">
        <v>41</v>
      </c>
      <c r="D153" s="10">
        <v>82</v>
      </c>
      <c r="E153" s="10">
        <v>75</v>
      </c>
      <c r="F153" s="10">
        <f>D153*0.5+E153*0.5</f>
        <v>78.5</v>
      </c>
      <c r="G153" s="11"/>
    </row>
    <row r="154" spans="1:7" ht="18" customHeight="1">
      <c r="A154" s="8" t="s">
        <v>493</v>
      </c>
      <c r="B154" s="37" t="s">
        <v>82</v>
      </c>
      <c r="C154" s="9" t="s">
        <v>41</v>
      </c>
      <c r="D154" s="10">
        <v>85</v>
      </c>
      <c r="E154" s="10">
        <v>71</v>
      </c>
      <c r="F154" s="10">
        <f>D154*0.5+E154*0.5</f>
        <v>78</v>
      </c>
      <c r="G154" s="11"/>
    </row>
    <row r="155" spans="1:7" ht="18" customHeight="1">
      <c r="A155" s="8" t="s">
        <v>210</v>
      </c>
      <c r="B155" s="37" t="s">
        <v>82</v>
      </c>
      <c r="C155" s="9" t="s">
        <v>41</v>
      </c>
      <c r="D155" s="10">
        <v>81</v>
      </c>
      <c r="E155" s="10">
        <v>74.5</v>
      </c>
      <c r="F155" s="10">
        <f>D155*0.5+E155*0.5</f>
        <v>77.75</v>
      </c>
      <c r="G155" s="11"/>
    </row>
    <row r="156" spans="1:7" ht="18" customHeight="1">
      <c r="A156" s="8" t="s">
        <v>209</v>
      </c>
      <c r="B156" s="37" t="s">
        <v>82</v>
      </c>
      <c r="C156" s="9" t="s">
        <v>41</v>
      </c>
      <c r="D156" s="10">
        <v>82</v>
      </c>
      <c r="E156" s="10">
        <v>69.5</v>
      </c>
      <c r="F156" s="10">
        <f>D156*0.5+E156*0.5</f>
        <v>75.75</v>
      </c>
      <c r="G156" s="11"/>
    </row>
    <row r="157" spans="1:7" ht="18" customHeight="1">
      <c r="A157" s="8" t="s">
        <v>377</v>
      </c>
      <c r="B157" s="37" t="s">
        <v>82</v>
      </c>
      <c r="C157" s="9" t="s">
        <v>41</v>
      </c>
      <c r="D157" s="10">
        <v>75</v>
      </c>
      <c r="E157" s="10">
        <v>74</v>
      </c>
      <c r="F157" s="10">
        <f>D157*0.5+E157*0.5</f>
        <v>74.5</v>
      </c>
      <c r="G157" s="11"/>
    </row>
    <row r="158" spans="1:7" ht="18" customHeight="1">
      <c r="A158" s="8" t="s">
        <v>729</v>
      </c>
      <c r="B158" s="37" t="s">
        <v>82</v>
      </c>
      <c r="C158" s="9" t="s">
        <v>41</v>
      </c>
      <c r="D158" s="10">
        <v>71</v>
      </c>
      <c r="E158" s="10">
        <v>78</v>
      </c>
      <c r="F158" s="10">
        <f>D158*0.5+E158*0.5</f>
        <v>74.5</v>
      </c>
      <c r="G158" s="11"/>
    </row>
    <row r="159" spans="1:7" ht="18" customHeight="1">
      <c r="A159" s="8" t="s">
        <v>198</v>
      </c>
      <c r="B159" s="37" t="s">
        <v>82</v>
      </c>
      <c r="C159" s="9" t="s">
        <v>41</v>
      </c>
      <c r="D159" s="10">
        <v>78</v>
      </c>
      <c r="E159" s="10">
        <v>68.5</v>
      </c>
      <c r="F159" s="10">
        <f>D159*0.5+E159*0.5</f>
        <v>73.25</v>
      </c>
      <c r="G159" s="11"/>
    </row>
    <row r="160" spans="1:7" ht="18" customHeight="1">
      <c r="A160" s="8" t="s">
        <v>471</v>
      </c>
      <c r="B160" s="37" t="s">
        <v>82</v>
      </c>
      <c r="C160" s="9" t="s">
        <v>41</v>
      </c>
      <c r="D160" s="10">
        <v>82</v>
      </c>
      <c r="E160" s="10">
        <v>64</v>
      </c>
      <c r="F160" s="10">
        <f>D160*0.5+E160*0.5</f>
        <v>73</v>
      </c>
      <c r="G160" s="11"/>
    </row>
    <row r="161" spans="1:7" ht="18" customHeight="1">
      <c r="A161" s="8" t="s">
        <v>419</v>
      </c>
      <c r="B161" s="37" t="s">
        <v>82</v>
      </c>
      <c r="C161" s="9" t="s">
        <v>41</v>
      </c>
      <c r="D161" s="10">
        <v>70</v>
      </c>
      <c r="E161" s="10">
        <v>76</v>
      </c>
      <c r="F161" s="10">
        <f>D161*0.5+E161*0.5</f>
        <v>73</v>
      </c>
      <c r="G161" s="11"/>
    </row>
    <row r="162" spans="1:7" ht="18" customHeight="1">
      <c r="A162" s="8" t="s">
        <v>229</v>
      </c>
      <c r="B162" s="37" t="s">
        <v>82</v>
      </c>
      <c r="C162" s="9" t="s">
        <v>41</v>
      </c>
      <c r="D162" s="10">
        <v>82</v>
      </c>
      <c r="E162" s="10">
        <v>63</v>
      </c>
      <c r="F162" s="10">
        <f>D162*0.5+E162*0.5</f>
        <v>72.5</v>
      </c>
      <c r="G162" s="11"/>
    </row>
    <row r="163" spans="1:7" ht="18" customHeight="1">
      <c r="A163" s="8" t="s">
        <v>502</v>
      </c>
      <c r="B163" s="37" t="s">
        <v>82</v>
      </c>
      <c r="C163" s="9" t="s">
        <v>41</v>
      </c>
      <c r="D163" s="10">
        <v>78</v>
      </c>
      <c r="E163" s="10">
        <v>66</v>
      </c>
      <c r="F163" s="10">
        <f>D163*0.5+E163*0.5</f>
        <v>72</v>
      </c>
      <c r="G163" s="11"/>
    </row>
    <row r="164" spans="1:7" ht="18" customHeight="1">
      <c r="A164" s="8" t="s">
        <v>478</v>
      </c>
      <c r="B164" s="37" t="s">
        <v>82</v>
      </c>
      <c r="C164" s="9" t="s">
        <v>41</v>
      </c>
      <c r="D164" s="10">
        <v>67</v>
      </c>
      <c r="E164" s="10">
        <v>75.5</v>
      </c>
      <c r="F164" s="10">
        <f>D164*0.5+E164*0.5</f>
        <v>71.25</v>
      </c>
      <c r="G164" s="11"/>
    </row>
    <row r="165" spans="1:7" ht="18" customHeight="1">
      <c r="A165" s="8" t="s">
        <v>781</v>
      </c>
      <c r="B165" s="37" t="s">
        <v>82</v>
      </c>
      <c r="C165" s="9" t="s">
        <v>41</v>
      </c>
      <c r="D165" s="10">
        <v>81</v>
      </c>
      <c r="E165" s="10">
        <v>60</v>
      </c>
      <c r="F165" s="10">
        <f>D165*0.5+E165*0.5</f>
        <v>70.5</v>
      </c>
      <c r="G165" s="11"/>
    </row>
    <row r="166" spans="1:7" ht="18" customHeight="1">
      <c r="A166" s="8" t="s">
        <v>287</v>
      </c>
      <c r="B166" s="37" t="s">
        <v>82</v>
      </c>
      <c r="C166" s="9" t="s">
        <v>41</v>
      </c>
      <c r="D166" s="10">
        <v>74</v>
      </c>
      <c r="E166" s="10">
        <v>65</v>
      </c>
      <c r="F166" s="10">
        <f>D166*0.5+E166*0.5</f>
        <v>69.5</v>
      </c>
      <c r="G166" s="11"/>
    </row>
    <row r="167" spans="1:7" ht="18" customHeight="1">
      <c r="A167" s="8" t="s">
        <v>733</v>
      </c>
      <c r="B167" s="37" t="s">
        <v>82</v>
      </c>
      <c r="C167" s="9" t="s">
        <v>41</v>
      </c>
      <c r="D167" s="10">
        <v>76</v>
      </c>
      <c r="E167" s="10">
        <v>56</v>
      </c>
      <c r="F167" s="10">
        <f>D167*0.5+E167*0.5</f>
        <v>66</v>
      </c>
      <c r="G167" s="11"/>
    </row>
    <row r="168" spans="1:7" ht="18" customHeight="1">
      <c r="A168" s="8" t="s">
        <v>442</v>
      </c>
      <c r="B168" s="37" t="s">
        <v>82</v>
      </c>
      <c r="C168" s="9" t="s">
        <v>41</v>
      </c>
      <c r="D168" s="10">
        <v>62</v>
      </c>
      <c r="E168" s="10">
        <v>68</v>
      </c>
      <c r="F168" s="10">
        <f>D168*0.5+E168*0.5</f>
        <v>65</v>
      </c>
      <c r="G168" s="11"/>
    </row>
    <row r="169" spans="1:7" ht="18" customHeight="1">
      <c r="A169" s="8" t="s">
        <v>327</v>
      </c>
      <c r="B169" s="37" t="s">
        <v>82</v>
      </c>
      <c r="C169" s="9" t="s">
        <v>41</v>
      </c>
      <c r="D169" s="10">
        <v>58</v>
      </c>
      <c r="E169" s="10">
        <v>62</v>
      </c>
      <c r="F169" s="10">
        <f>D169*0.5+E169*0.5</f>
        <v>60</v>
      </c>
      <c r="G169" s="11"/>
    </row>
    <row r="170" spans="1:7" ht="18" customHeight="1">
      <c r="A170" s="8" t="s">
        <v>687</v>
      </c>
      <c r="B170" s="37" t="s">
        <v>82</v>
      </c>
      <c r="C170" s="9" t="s">
        <v>41</v>
      </c>
      <c r="D170" s="10">
        <v>56</v>
      </c>
      <c r="E170" s="10">
        <v>60</v>
      </c>
      <c r="F170" s="10">
        <f>D170*0.5+E170*0.5</f>
        <v>58</v>
      </c>
      <c r="G170" s="11"/>
    </row>
    <row r="171" spans="1:7" ht="18" customHeight="1">
      <c r="A171" s="8" t="s">
        <v>601</v>
      </c>
      <c r="B171" s="37" t="s">
        <v>82</v>
      </c>
      <c r="C171" s="9" t="s">
        <v>41</v>
      </c>
      <c r="D171" s="10">
        <v>-1</v>
      </c>
      <c r="E171" s="10">
        <v>-1</v>
      </c>
      <c r="F171" s="10">
        <f>D171*0.5+E171*0.5</f>
        <v>-1</v>
      </c>
      <c r="G171" s="11"/>
    </row>
    <row r="172" spans="1:7" ht="18" customHeight="1">
      <c r="A172" s="8" t="s">
        <v>766</v>
      </c>
      <c r="B172" s="37" t="s">
        <v>82</v>
      </c>
      <c r="C172" s="9" t="s">
        <v>41</v>
      </c>
      <c r="D172" s="10">
        <v>-1</v>
      </c>
      <c r="E172" s="10">
        <v>-1</v>
      </c>
      <c r="F172" s="10">
        <f>D172*0.5+E172*0.5</f>
        <v>-1</v>
      </c>
      <c r="G172" s="11"/>
    </row>
    <row r="173" spans="1:7" ht="18" customHeight="1">
      <c r="A173" s="8" t="s">
        <v>789</v>
      </c>
      <c r="B173" s="37" t="s">
        <v>82</v>
      </c>
      <c r="C173" s="9" t="s">
        <v>41</v>
      </c>
      <c r="D173" s="10">
        <v>-1</v>
      </c>
      <c r="E173" s="10">
        <v>-1</v>
      </c>
      <c r="F173" s="10">
        <f>D173*0.5+E173*0.5</f>
        <v>-1</v>
      </c>
      <c r="G173" s="11"/>
    </row>
    <row r="174" spans="1:7" ht="18" customHeight="1">
      <c r="A174" s="8" t="s">
        <v>424</v>
      </c>
      <c r="B174" s="37" t="s">
        <v>82</v>
      </c>
      <c r="C174" s="9" t="s">
        <v>41</v>
      </c>
      <c r="D174" s="10">
        <v>-1</v>
      </c>
      <c r="E174" s="10">
        <v>-1</v>
      </c>
      <c r="F174" s="10">
        <f>D174*0.5+E174*0.5</f>
        <v>-1</v>
      </c>
      <c r="G174" s="11"/>
    </row>
    <row r="175" spans="1:7" ht="18" customHeight="1">
      <c r="A175" s="8" t="s">
        <v>711</v>
      </c>
      <c r="B175" s="37" t="s">
        <v>82</v>
      </c>
      <c r="C175" s="9" t="s">
        <v>41</v>
      </c>
      <c r="D175" s="10">
        <v>-1</v>
      </c>
      <c r="E175" s="10">
        <v>-1</v>
      </c>
      <c r="F175" s="10">
        <f>D175*0.5+E175*0.5</f>
        <v>-1</v>
      </c>
      <c r="G175" s="11"/>
    </row>
    <row r="176" spans="1:7" ht="18" customHeight="1" thickBot="1">
      <c r="A176" s="12" t="s">
        <v>269</v>
      </c>
      <c r="B176" s="38" t="s">
        <v>82</v>
      </c>
      <c r="C176" s="13" t="s">
        <v>41</v>
      </c>
      <c r="D176" s="14">
        <v>-1</v>
      </c>
      <c r="E176" s="14">
        <v>-1</v>
      </c>
      <c r="F176" s="14">
        <f>D176*0.5+E176*0.5</f>
        <v>-1</v>
      </c>
      <c r="G176" s="15"/>
    </row>
    <row r="177" spans="1:7" ht="18" customHeight="1">
      <c r="A177" s="16" t="s">
        <v>358</v>
      </c>
      <c r="B177" s="39" t="s">
        <v>118</v>
      </c>
      <c r="C177" s="17" t="s">
        <v>36</v>
      </c>
      <c r="D177" s="18">
        <v>87</v>
      </c>
      <c r="E177" s="18">
        <v>80</v>
      </c>
      <c r="F177" s="18">
        <f>D177*0.5+E177*0.5</f>
        <v>83.5</v>
      </c>
      <c r="G177" s="19" t="s">
        <v>832</v>
      </c>
    </row>
    <row r="178" spans="1:7" ht="18" customHeight="1">
      <c r="A178" s="8" t="s">
        <v>233</v>
      </c>
      <c r="B178" s="37" t="s">
        <v>118</v>
      </c>
      <c r="C178" s="9" t="s">
        <v>36</v>
      </c>
      <c r="D178" s="10">
        <v>88</v>
      </c>
      <c r="E178" s="10">
        <v>73</v>
      </c>
      <c r="F178" s="10">
        <f>D178*0.5+E178*0.5</f>
        <v>80.5</v>
      </c>
      <c r="G178" s="11" t="s">
        <v>832</v>
      </c>
    </row>
    <row r="179" spans="1:7" ht="18" customHeight="1">
      <c r="A179" s="8" t="s">
        <v>392</v>
      </c>
      <c r="B179" s="37" t="s">
        <v>118</v>
      </c>
      <c r="C179" s="9" t="s">
        <v>36</v>
      </c>
      <c r="D179" s="10">
        <v>85</v>
      </c>
      <c r="E179" s="10">
        <v>71</v>
      </c>
      <c r="F179" s="10">
        <f>D179*0.5+E179*0.5</f>
        <v>78</v>
      </c>
      <c r="G179" s="11" t="s">
        <v>832</v>
      </c>
    </row>
    <row r="180" spans="1:7" ht="18" customHeight="1">
      <c r="A180" s="8" t="s">
        <v>355</v>
      </c>
      <c r="B180" s="37" t="s">
        <v>118</v>
      </c>
      <c r="C180" s="9" t="s">
        <v>36</v>
      </c>
      <c r="D180" s="10">
        <v>80</v>
      </c>
      <c r="E180" s="10">
        <v>68.5</v>
      </c>
      <c r="F180" s="10">
        <f>D180*0.5+E180*0.5</f>
        <v>74.25</v>
      </c>
      <c r="G180" s="11" t="s">
        <v>832</v>
      </c>
    </row>
    <row r="181" spans="1:7" ht="18" customHeight="1">
      <c r="A181" s="8" t="s">
        <v>822</v>
      </c>
      <c r="B181" s="37" t="s">
        <v>118</v>
      </c>
      <c r="C181" s="9" t="s">
        <v>36</v>
      </c>
      <c r="D181" s="10">
        <v>83</v>
      </c>
      <c r="E181" s="10">
        <v>64</v>
      </c>
      <c r="F181" s="10">
        <f>D181*0.5+E181*0.5</f>
        <v>73.5</v>
      </c>
      <c r="G181" s="11"/>
    </row>
    <row r="182" spans="1:7" ht="18" customHeight="1">
      <c r="A182" s="8" t="s">
        <v>134</v>
      </c>
      <c r="B182" s="37" t="s">
        <v>118</v>
      </c>
      <c r="C182" s="9" t="s">
        <v>36</v>
      </c>
      <c r="D182" s="10">
        <v>87</v>
      </c>
      <c r="E182" s="10">
        <v>59</v>
      </c>
      <c r="F182" s="10">
        <f>D182*0.5+E182*0.5</f>
        <v>73</v>
      </c>
      <c r="G182" s="11"/>
    </row>
    <row r="183" spans="1:7" ht="18" customHeight="1">
      <c r="A183" s="8" t="s">
        <v>347</v>
      </c>
      <c r="B183" s="37" t="s">
        <v>118</v>
      </c>
      <c r="C183" s="9" t="s">
        <v>36</v>
      </c>
      <c r="D183" s="10">
        <v>83</v>
      </c>
      <c r="E183" s="10">
        <v>63</v>
      </c>
      <c r="F183" s="10">
        <f>D183*0.5+E183*0.5</f>
        <v>73</v>
      </c>
      <c r="G183" s="11"/>
    </row>
    <row r="184" spans="1:7" ht="18" customHeight="1">
      <c r="A184" s="8" t="s">
        <v>324</v>
      </c>
      <c r="B184" s="37" t="s">
        <v>118</v>
      </c>
      <c r="C184" s="9" t="s">
        <v>36</v>
      </c>
      <c r="D184" s="10">
        <v>79</v>
      </c>
      <c r="E184" s="10">
        <v>61</v>
      </c>
      <c r="F184" s="10">
        <f>D184*0.5+E184*0.5</f>
        <v>70</v>
      </c>
      <c r="G184" s="11"/>
    </row>
    <row r="185" spans="1:7" ht="18" customHeight="1">
      <c r="A185" s="8" t="s">
        <v>579</v>
      </c>
      <c r="B185" s="37" t="s">
        <v>118</v>
      </c>
      <c r="C185" s="9" t="s">
        <v>36</v>
      </c>
      <c r="D185" s="10">
        <v>74</v>
      </c>
      <c r="E185" s="10">
        <v>64</v>
      </c>
      <c r="F185" s="10">
        <f>D185*0.5+E185*0.5</f>
        <v>69</v>
      </c>
      <c r="G185" s="11"/>
    </row>
    <row r="186" spans="1:7" ht="18" customHeight="1">
      <c r="A186" s="8" t="s">
        <v>190</v>
      </c>
      <c r="B186" s="37" t="s">
        <v>118</v>
      </c>
      <c r="C186" s="9" t="s">
        <v>36</v>
      </c>
      <c r="D186" s="10">
        <v>74</v>
      </c>
      <c r="E186" s="10">
        <v>55</v>
      </c>
      <c r="F186" s="10">
        <f>D186*0.5+E186*0.5</f>
        <v>64.5</v>
      </c>
      <c r="G186" s="11"/>
    </row>
    <row r="187" spans="1:7" ht="18" customHeight="1">
      <c r="A187" s="8" t="s">
        <v>564</v>
      </c>
      <c r="B187" s="37" t="s">
        <v>118</v>
      </c>
      <c r="C187" s="9" t="s">
        <v>36</v>
      </c>
      <c r="D187" s="10">
        <v>77</v>
      </c>
      <c r="E187" s="10">
        <v>49.5</v>
      </c>
      <c r="F187" s="10">
        <f>D187*0.5+E187*0.5</f>
        <v>63.25</v>
      </c>
      <c r="G187" s="11"/>
    </row>
    <row r="188" spans="1:7" ht="18" customHeight="1">
      <c r="A188" s="8" t="s">
        <v>792</v>
      </c>
      <c r="B188" s="37" t="s">
        <v>118</v>
      </c>
      <c r="C188" s="9" t="s">
        <v>36</v>
      </c>
      <c r="D188" s="10">
        <v>70</v>
      </c>
      <c r="E188" s="10">
        <v>53.5</v>
      </c>
      <c r="F188" s="10">
        <f>D188*0.5+E188*0.5</f>
        <v>61.75</v>
      </c>
      <c r="G188" s="11"/>
    </row>
    <row r="189" spans="1:7" ht="18" customHeight="1">
      <c r="A189" s="8" t="s">
        <v>616</v>
      </c>
      <c r="B189" s="37" t="s">
        <v>118</v>
      </c>
      <c r="C189" s="9" t="s">
        <v>36</v>
      </c>
      <c r="D189" s="10">
        <v>72</v>
      </c>
      <c r="E189" s="10">
        <v>51</v>
      </c>
      <c r="F189" s="10">
        <f>D189*0.5+E189*0.5</f>
        <v>61.5</v>
      </c>
      <c r="G189" s="11"/>
    </row>
    <row r="190" spans="1:7" ht="18" customHeight="1">
      <c r="A190" s="8" t="s">
        <v>761</v>
      </c>
      <c r="B190" s="37" t="s">
        <v>118</v>
      </c>
      <c r="C190" s="9" t="s">
        <v>36</v>
      </c>
      <c r="D190" s="10">
        <v>69</v>
      </c>
      <c r="E190" s="10">
        <v>46</v>
      </c>
      <c r="F190" s="10">
        <f>D190*0.5+E190*0.5</f>
        <v>57.5</v>
      </c>
      <c r="G190" s="11"/>
    </row>
    <row r="191" spans="1:7" ht="18" customHeight="1">
      <c r="A191" s="8" t="s">
        <v>765</v>
      </c>
      <c r="B191" s="37" t="s">
        <v>118</v>
      </c>
      <c r="C191" s="9" t="s">
        <v>36</v>
      </c>
      <c r="D191" s="10">
        <v>-1</v>
      </c>
      <c r="E191" s="10">
        <v>-1</v>
      </c>
      <c r="F191" s="10">
        <f>D191*0.5+E191*0.5</f>
        <v>-1</v>
      </c>
      <c r="G191" s="11"/>
    </row>
    <row r="192" spans="1:7" ht="18" customHeight="1" thickBot="1">
      <c r="A192" s="12" t="s">
        <v>117</v>
      </c>
      <c r="B192" s="38" t="s">
        <v>118</v>
      </c>
      <c r="C192" s="13" t="s">
        <v>36</v>
      </c>
      <c r="D192" s="14">
        <v>-1</v>
      </c>
      <c r="E192" s="14">
        <v>-1</v>
      </c>
      <c r="F192" s="14">
        <f>D192*0.5+E192*0.5</f>
        <v>-1</v>
      </c>
      <c r="G192" s="15"/>
    </row>
    <row r="193" spans="1:7" ht="18" customHeight="1">
      <c r="A193" s="4" t="s">
        <v>330</v>
      </c>
      <c r="B193" s="36" t="s">
        <v>66</v>
      </c>
      <c r="C193" s="5" t="s">
        <v>331</v>
      </c>
      <c r="D193" s="6">
        <v>87</v>
      </c>
      <c r="E193" s="6">
        <v>65.5</v>
      </c>
      <c r="F193" s="6">
        <f>D193*0.5+E193*0.5</f>
        <v>76.25</v>
      </c>
      <c r="G193" s="7" t="s">
        <v>832</v>
      </c>
    </row>
    <row r="194" spans="1:7" ht="18" customHeight="1">
      <c r="A194" s="8" t="s">
        <v>447</v>
      </c>
      <c r="B194" s="37" t="s">
        <v>66</v>
      </c>
      <c r="C194" s="9" t="s">
        <v>331</v>
      </c>
      <c r="D194" s="10">
        <v>80</v>
      </c>
      <c r="E194" s="10">
        <v>67</v>
      </c>
      <c r="F194" s="10">
        <f>D194*0.5+E194*0.5</f>
        <v>73.5</v>
      </c>
      <c r="G194" s="11" t="s">
        <v>832</v>
      </c>
    </row>
    <row r="195" spans="1:7" ht="18" customHeight="1">
      <c r="A195" s="8" t="s">
        <v>644</v>
      </c>
      <c r="B195" s="37" t="s">
        <v>66</v>
      </c>
      <c r="C195" s="9" t="s">
        <v>331</v>
      </c>
      <c r="D195" s="10">
        <v>69</v>
      </c>
      <c r="E195" s="10">
        <v>75</v>
      </c>
      <c r="F195" s="10">
        <f>D195*0.5+E195*0.5</f>
        <v>72</v>
      </c>
      <c r="G195" s="11"/>
    </row>
    <row r="196" spans="1:7" ht="18" customHeight="1">
      <c r="A196" s="8" t="s">
        <v>661</v>
      </c>
      <c r="B196" s="37" t="s">
        <v>66</v>
      </c>
      <c r="C196" s="9" t="s">
        <v>331</v>
      </c>
      <c r="D196" s="10">
        <v>-1</v>
      </c>
      <c r="E196" s="10">
        <v>-1</v>
      </c>
      <c r="F196" s="10">
        <f>D196*0.5+E196*0.5</f>
        <v>-1</v>
      </c>
      <c r="G196" s="11"/>
    </row>
    <row r="197" spans="1:7" ht="18" customHeight="1">
      <c r="A197" s="8" t="s">
        <v>812</v>
      </c>
      <c r="B197" s="37" t="s">
        <v>66</v>
      </c>
      <c r="C197" s="9" t="s">
        <v>331</v>
      </c>
      <c r="D197" s="10">
        <v>-1</v>
      </c>
      <c r="E197" s="10">
        <v>-1</v>
      </c>
      <c r="F197" s="10">
        <f>D197*0.5+E197*0.5</f>
        <v>-1</v>
      </c>
      <c r="G197" s="11"/>
    </row>
    <row r="198" spans="1:7" ht="18" customHeight="1" thickBot="1">
      <c r="A198" s="12" t="s">
        <v>664</v>
      </c>
      <c r="B198" s="38" t="s">
        <v>66</v>
      </c>
      <c r="C198" s="13" t="s">
        <v>331</v>
      </c>
      <c r="D198" s="14">
        <v>-1</v>
      </c>
      <c r="E198" s="14">
        <v>-1</v>
      </c>
      <c r="F198" s="14">
        <f>D198*0.5+E198*0.5</f>
        <v>-1</v>
      </c>
      <c r="G198" s="15"/>
    </row>
    <row r="199" spans="1:7" ht="18" customHeight="1">
      <c r="A199" s="4" t="s">
        <v>0</v>
      </c>
      <c r="B199" s="36" t="s">
        <v>2</v>
      </c>
      <c r="C199" s="5" t="s">
        <v>3</v>
      </c>
      <c r="D199" s="6">
        <v>85</v>
      </c>
      <c r="E199" s="6">
        <v>75.5</v>
      </c>
      <c r="F199" s="6">
        <f>D199*0.5+E199*0.5</f>
        <v>80.25</v>
      </c>
      <c r="G199" s="7" t="s">
        <v>832</v>
      </c>
    </row>
    <row r="200" spans="1:7" ht="18" customHeight="1">
      <c r="A200" s="8" t="s">
        <v>294</v>
      </c>
      <c r="B200" s="37" t="s">
        <v>2</v>
      </c>
      <c r="C200" s="9" t="s">
        <v>3</v>
      </c>
      <c r="D200" s="10">
        <v>79</v>
      </c>
      <c r="E200" s="10">
        <v>71</v>
      </c>
      <c r="F200" s="10">
        <f>D200*0.5+E200*0.5</f>
        <v>75</v>
      </c>
      <c r="G200" s="11" t="s">
        <v>832</v>
      </c>
    </row>
    <row r="201" spans="1:7" ht="18" customHeight="1">
      <c r="A201" s="8" t="s">
        <v>22</v>
      </c>
      <c r="B201" s="37" t="s">
        <v>2</v>
      </c>
      <c r="C201" s="9" t="s">
        <v>3</v>
      </c>
      <c r="D201" s="10">
        <v>78</v>
      </c>
      <c r="E201" s="10">
        <v>71</v>
      </c>
      <c r="F201" s="10">
        <f>D201*0.5+E201*0.5</f>
        <v>74.5</v>
      </c>
      <c r="G201" s="11"/>
    </row>
    <row r="202" spans="1:7" ht="18" customHeight="1">
      <c r="A202" s="8" t="s">
        <v>123</v>
      </c>
      <c r="B202" s="37" t="s">
        <v>2</v>
      </c>
      <c r="C202" s="9" t="s">
        <v>3</v>
      </c>
      <c r="D202" s="10">
        <v>76</v>
      </c>
      <c r="E202" s="10">
        <v>57</v>
      </c>
      <c r="F202" s="10">
        <f>D202*0.5+E202*0.5</f>
        <v>66.5</v>
      </c>
      <c r="G202" s="11"/>
    </row>
    <row r="203" spans="1:7" ht="18" customHeight="1">
      <c r="A203" s="8" t="s">
        <v>14</v>
      </c>
      <c r="B203" s="37" t="s">
        <v>2</v>
      </c>
      <c r="C203" s="9" t="s">
        <v>3</v>
      </c>
      <c r="D203" s="10">
        <v>-1</v>
      </c>
      <c r="E203" s="10">
        <v>-1</v>
      </c>
      <c r="F203" s="10">
        <f>D203*0.5+E203*0.5</f>
        <v>-1</v>
      </c>
      <c r="G203" s="11"/>
    </row>
    <row r="204" spans="1:7" ht="18" customHeight="1">
      <c r="A204" s="8" t="s">
        <v>788</v>
      </c>
      <c r="B204" s="37" t="s">
        <v>2</v>
      </c>
      <c r="C204" s="9" t="s">
        <v>3</v>
      </c>
      <c r="D204" s="10">
        <v>-1</v>
      </c>
      <c r="E204" s="10">
        <v>-1</v>
      </c>
      <c r="F204" s="10">
        <f>D204*0.5+E204*0.5</f>
        <v>-1</v>
      </c>
      <c r="G204" s="11"/>
    </row>
    <row r="205" spans="1:7" ht="18" customHeight="1" thickBot="1">
      <c r="A205" s="12" t="s">
        <v>225</v>
      </c>
      <c r="B205" s="38" t="s">
        <v>2</v>
      </c>
      <c r="C205" s="13" t="s">
        <v>3</v>
      </c>
      <c r="D205" s="14">
        <v>-1</v>
      </c>
      <c r="E205" s="14">
        <v>-1</v>
      </c>
      <c r="F205" s="14">
        <f>D205*0.5+E205*0.5</f>
        <v>-1</v>
      </c>
      <c r="G205" s="15"/>
    </row>
    <row r="206" spans="1:7" ht="18" customHeight="1">
      <c r="A206" s="4" t="s">
        <v>54</v>
      </c>
      <c r="B206" s="36" t="s">
        <v>55</v>
      </c>
      <c r="C206" s="5" t="s">
        <v>56</v>
      </c>
      <c r="D206" s="6">
        <v>86</v>
      </c>
      <c r="E206" s="6">
        <v>78</v>
      </c>
      <c r="F206" s="6">
        <f>D206*0.5+E206*0.5</f>
        <v>82</v>
      </c>
      <c r="G206" s="7" t="s">
        <v>832</v>
      </c>
    </row>
    <row r="207" spans="1:7" ht="18" customHeight="1">
      <c r="A207" s="8" t="s">
        <v>189</v>
      </c>
      <c r="B207" s="37" t="s">
        <v>55</v>
      </c>
      <c r="C207" s="9" t="s">
        <v>56</v>
      </c>
      <c r="D207" s="10">
        <v>84</v>
      </c>
      <c r="E207" s="10">
        <v>71.5</v>
      </c>
      <c r="F207" s="10">
        <f>D207*0.5+E207*0.5</f>
        <v>77.75</v>
      </c>
      <c r="G207" s="11" t="s">
        <v>832</v>
      </c>
    </row>
    <row r="208" spans="1:7" ht="18" customHeight="1">
      <c r="A208" s="8" t="s">
        <v>249</v>
      </c>
      <c r="B208" s="37" t="s">
        <v>55</v>
      </c>
      <c r="C208" s="9" t="s">
        <v>56</v>
      </c>
      <c r="D208" s="10">
        <v>-1</v>
      </c>
      <c r="E208" s="10">
        <v>-1</v>
      </c>
      <c r="F208" s="10">
        <f>D208*0.5+E208*0.5</f>
        <v>-1</v>
      </c>
      <c r="G208" s="11"/>
    </row>
    <row r="209" spans="1:7" ht="18" customHeight="1">
      <c r="A209" s="8" t="s">
        <v>806</v>
      </c>
      <c r="B209" s="37" t="s">
        <v>55</v>
      </c>
      <c r="C209" s="9" t="s">
        <v>56</v>
      </c>
      <c r="D209" s="10">
        <v>-1</v>
      </c>
      <c r="E209" s="10">
        <v>-1</v>
      </c>
      <c r="F209" s="10">
        <f>D209*0.5+E209*0.5</f>
        <v>-1</v>
      </c>
      <c r="G209" s="11"/>
    </row>
    <row r="210" spans="1:7" ht="18" customHeight="1">
      <c r="A210" s="8" t="s">
        <v>166</v>
      </c>
      <c r="B210" s="37" t="s">
        <v>55</v>
      </c>
      <c r="C210" s="9" t="s">
        <v>56</v>
      </c>
      <c r="D210" s="10">
        <v>-1</v>
      </c>
      <c r="E210" s="10">
        <v>-1</v>
      </c>
      <c r="F210" s="10">
        <f>D210*0.5+E210*0.5</f>
        <v>-1</v>
      </c>
      <c r="G210" s="11"/>
    </row>
    <row r="211" spans="1:7" ht="18" customHeight="1" thickBot="1">
      <c r="A211" s="12" t="s">
        <v>482</v>
      </c>
      <c r="B211" s="38" t="s">
        <v>55</v>
      </c>
      <c r="C211" s="13" t="s">
        <v>56</v>
      </c>
      <c r="D211" s="14">
        <v>-1</v>
      </c>
      <c r="E211" s="14">
        <v>-1</v>
      </c>
      <c r="F211" s="14">
        <f>D211*0.5+E211*0.5</f>
        <v>-1</v>
      </c>
      <c r="G211" s="15"/>
    </row>
    <row r="212" spans="1:7" ht="18" customHeight="1">
      <c r="A212" s="4" t="s">
        <v>679</v>
      </c>
      <c r="B212" s="36" t="s">
        <v>55</v>
      </c>
      <c r="C212" s="5" t="s">
        <v>133</v>
      </c>
      <c r="D212" s="6">
        <v>90</v>
      </c>
      <c r="E212" s="6">
        <v>84</v>
      </c>
      <c r="F212" s="6">
        <f>D212*0.5+E212*0.5</f>
        <v>87</v>
      </c>
      <c r="G212" s="7" t="s">
        <v>832</v>
      </c>
    </row>
    <row r="213" spans="1:7" ht="18" customHeight="1">
      <c r="A213" s="8" t="s">
        <v>253</v>
      </c>
      <c r="B213" s="37" t="s">
        <v>55</v>
      </c>
      <c r="C213" s="9" t="s">
        <v>133</v>
      </c>
      <c r="D213" s="10">
        <v>86</v>
      </c>
      <c r="E213" s="10">
        <v>86</v>
      </c>
      <c r="F213" s="10">
        <f>D213*0.5+E213*0.5</f>
        <v>86</v>
      </c>
      <c r="G213" s="11" t="s">
        <v>833</v>
      </c>
    </row>
    <row r="214" spans="1:7" ht="18" customHeight="1">
      <c r="A214" s="8" t="s">
        <v>132</v>
      </c>
      <c r="B214" s="37" t="s">
        <v>55</v>
      </c>
      <c r="C214" s="9" t="s">
        <v>133</v>
      </c>
      <c r="D214" s="10">
        <v>89</v>
      </c>
      <c r="E214" s="10">
        <v>75</v>
      </c>
      <c r="F214" s="10">
        <f>D214*0.5+E214*0.5</f>
        <v>82</v>
      </c>
      <c r="G214" s="11"/>
    </row>
    <row r="215" spans="1:7" ht="18" customHeight="1">
      <c r="A215" s="8" t="s">
        <v>405</v>
      </c>
      <c r="B215" s="37" t="s">
        <v>55</v>
      </c>
      <c r="C215" s="9" t="s">
        <v>133</v>
      </c>
      <c r="D215" s="10">
        <v>83</v>
      </c>
      <c r="E215" s="10">
        <v>79</v>
      </c>
      <c r="F215" s="10">
        <f>D215*0.5+E215*0.5</f>
        <v>81</v>
      </c>
      <c r="G215" s="11"/>
    </row>
    <row r="216" spans="1:7" ht="18" customHeight="1">
      <c r="A216" s="8" t="s">
        <v>194</v>
      </c>
      <c r="B216" s="37" t="s">
        <v>55</v>
      </c>
      <c r="C216" s="9" t="s">
        <v>133</v>
      </c>
      <c r="D216" s="10">
        <v>91</v>
      </c>
      <c r="E216" s="10">
        <v>70.5</v>
      </c>
      <c r="F216" s="10">
        <f>D216*0.5+E216*0.5</f>
        <v>80.75</v>
      </c>
      <c r="G216" s="11"/>
    </row>
    <row r="217" spans="1:7" ht="18" customHeight="1">
      <c r="A217" s="8" t="s">
        <v>787</v>
      </c>
      <c r="B217" s="37" t="s">
        <v>55</v>
      </c>
      <c r="C217" s="9" t="s">
        <v>133</v>
      </c>
      <c r="D217" s="10">
        <v>80</v>
      </c>
      <c r="E217" s="10">
        <v>81</v>
      </c>
      <c r="F217" s="10">
        <f>D217*0.5+E217*0.5</f>
        <v>80.5</v>
      </c>
      <c r="G217" s="11"/>
    </row>
    <row r="218" spans="1:7" ht="18" customHeight="1">
      <c r="A218" s="8" t="s">
        <v>800</v>
      </c>
      <c r="B218" s="37" t="s">
        <v>55</v>
      </c>
      <c r="C218" s="9" t="s">
        <v>133</v>
      </c>
      <c r="D218" s="10">
        <v>84</v>
      </c>
      <c r="E218" s="10">
        <v>75.5</v>
      </c>
      <c r="F218" s="10">
        <f>D218*0.5+E218*0.5</f>
        <v>79.75</v>
      </c>
      <c r="G218" s="11"/>
    </row>
    <row r="219" spans="1:7" ht="18" customHeight="1">
      <c r="A219" s="8" t="s">
        <v>807</v>
      </c>
      <c r="B219" s="37" t="s">
        <v>55</v>
      </c>
      <c r="C219" s="9" t="s">
        <v>133</v>
      </c>
      <c r="D219" s="10">
        <v>88</v>
      </c>
      <c r="E219" s="10">
        <v>71</v>
      </c>
      <c r="F219" s="10">
        <f>D219*0.5+E219*0.5</f>
        <v>79.5</v>
      </c>
      <c r="G219" s="11"/>
    </row>
    <row r="220" spans="1:7" ht="18" customHeight="1">
      <c r="A220" s="8" t="s">
        <v>473</v>
      </c>
      <c r="B220" s="37" t="s">
        <v>55</v>
      </c>
      <c r="C220" s="9" t="s">
        <v>133</v>
      </c>
      <c r="D220" s="10">
        <v>72</v>
      </c>
      <c r="E220" s="10">
        <v>76</v>
      </c>
      <c r="F220" s="10">
        <f>D220*0.5+E220*0.5</f>
        <v>74</v>
      </c>
      <c r="G220" s="11"/>
    </row>
    <row r="221" spans="1:7" ht="18" customHeight="1">
      <c r="A221" s="8" t="s">
        <v>741</v>
      </c>
      <c r="B221" s="37" t="s">
        <v>55</v>
      </c>
      <c r="C221" s="9" t="s">
        <v>133</v>
      </c>
      <c r="D221" s="10">
        <v>73</v>
      </c>
      <c r="E221" s="10">
        <v>70</v>
      </c>
      <c r="F221" s="10">
        <f>D221*0.5+E221*0.5</f>
        <v>71.5</v>
      </c>
      <c r="G221" s="11"/>
    </row>
    <row r="222" spans="1:7" ht="18" customHeight="1">
      <c r="A222" s="8" t="s">
        <v>537</v>
      </c>
      <c r="B222" s="37" t="s">
        <v>55</v>
      </c>
      <c r="C222" s="9" t="s">
        <v>133</v>
      </c>
      <c r="D222" s="10">
        <v>72</v>
      </c>
      <c r="E222" s="10">
        <v>67</v>
      </c>
      <c r="F222" s="10">
        <f>D222*0.5+E222*0.5</f>
        <v>69.5</v>
      </c>
      <c r="G222" s="11"/>
    </row>
    <row r="223" spans="1:7" ht="18" customHeight="1">
      <c r="A223" s="8" t="s">
        <v>651</v>
      </c>
      <c r="B223" s="37" t="s">
        <v>55</v>
      </c>
      <c r="C223" s="9" t="s">
        <v>133</v>
      </c>
      <c r="D223" s="10">
        <v>-1</v>
      </c>
      <c r="E223" s="10">
        <v>-1</v>
      </c>
      <c r="F223" s="10">
        <f>D223*0.5+E223*0.5</f>
        <v>-1</v>
      </c>
      <c r="G223" s="11"/>
    </row>
    <row r="224" spans="1:7" ht="18" customHeight="1">
      <c r="A224" s="8" t="s">
        <v>801</v>
      </c>
      <c r="B224" s="37" t="s">
        <v>55</v>
      </c>
      <c r="C224" s="9" t="s">
        <v>133</v>
      </c>
      <c r="D224" s="10">
        <v>-1</v>
      </c>
      <c r="E224" s="10">
        <v>-1</v>
      </c>
      <c r="F224" s="10">
        <f>D224*0.5+E224*0.5</f>
        <v>-1</v>
      </c>
      <c r="G224" s="11"/>
    </row>
    <row r="225" spans="1:7" ht="18" customHeight="1" thickBot="1">
      <c r="A225" s="12" t="s">
        <v>745</v>
      </c>
      <c r="B225" s="38" t="s">
        <v>55</v>
      </c>
      <c r="C225" s="13" t="s">
        <v>133</v>
      </c>
      <c r="D225" s="14">
        <v>-1</v>
      </c>
      <c r="E225" s="14">
        <v>-1</v>
      </c>
      <c r="F225" s="14">
        <f>D225*0.5+E225*0.5</f>
        <v>-1</v>
      </c>
      <c r="G225" s="15"/>
    </row>
    <row r="226" spans="1:7" ht="18" customHeight="1">
      <c r="A226" s="4" t="s">
        <v>656</v>
      </c>
      <c r="B226" s="36" t="s">
        <v>35</v>
      </c>
      <c r="C226" s="5" t="s">
        <v>36</v>
      </c>
      <c r="D226" s="6">
        <v>89</v>
      </c>
      <c r="E226" s="6">
        <v>68</v>
      </c>
      <c r="F226" s="6">
        <f>D226*0.5+E226*0.5</f>
        <v>78.5</v>
      </c>
      <c r="G226" s="7" t="s">
        <v>832</v>
      </c>
    </row>
    <row r="227" spans="1:7" ht="18" customHeight="1">
      <c r="A227" s="8" t="s">
        <v>577</v>
      </c>
      <c r="B227" s="37" t="s">
        <v>35</v>
      </c>
      <c r="C227" s="9" t="s">
        <v>36</v>
      </c>
      <c r="D227" s="10">
        <v>86</v>
      </c>
      <c r="E227" s="10">
        <v>67</v>
      </c>
      <c r="F227" s="10">
        <f>D227*0.5+E227*0.5</f>
        <v>76.5</v>
      </c>
      <c r="G227" s="11" t="s">
        <v>832</v>
      </c>
    </row>
    <row r="228" spans="1:7" ht="18" customHeight="1">
      <c r="A228" s="8" t="s">
        <v>34</v>
      </c>
      <c r="B228" s="37" t="s">
        <v>35</v>
      </c>
      <c r="C228" s="9" t="s">
        <v>36</v>
      </c>
      <c r="D228" s="10">
        <v>80</v>
      </c>
      <c r="E228" s="10">
        <v>73</v>
      </c>
      <c r="F228" s="10">
        <f>D228*0.5+E228*0.5</f>
        <v>76.5</v>
      </c>
      <c r="G228" s="11"/>
    </row>
    <row r="229" spans="1:7" ht="18" customHeight="1">
      <c r="A229" s="8" t="s">
        <v>666</v>
      </c>
      <c r="B229" s="37" t="s">
        <v>35</v>
      </c>
      <c r="C229" s="9" t="s">
        <v>36</v>
      </c>
      <c r="D229" s="10">
        <v>82</v>
      </c>
      <c r="E229" s="10">
        <v>70.5</v>
      </c>
      <c r="F229" s="10">
        <f>D229*0.5+E229*0.5</f>
        <v>76.25</v>
      </c>
      <c r="G229" s="11"/>
    </row>
    <row r="230" spans="1:7" ht="18" customHeight="1">
      <c r="A230" s="8" t="s">
        <v>280</v>
      </c>
      <c r="B230" s="37" t="s">
        <v>35</v>
      </c>
      <c r="C230" s="9" t="s">
        <v>36</v>
      </c>
      <c r="D230" s="10">
        <v>81</v>
      </c>
      <c r="E230" s="10">
        <v>68.5</v>
      </c>
      <c r="F230" s="10">
        <f>D230*0.5+E230*0.5</f>
        <v>74.75</v>
      </c>
      <c r="G230" s="11"/>
    </row>
    <row r="231" spans="1:7" ht="18" customHeight="1">
      <c r="A231" s="8" t="s">
        <v>531</v>
      </c>
      <c r="B231" s="37" t="s">
        <v>35</v>
      </c>
      <c r="C231" s="9" t="s">
        <v>36</v>
      </c>
      <c r="D231" s="10">
        <v>77</v>
      </c>
      <c r="E231" s="10">
        <v>71.5</v>
      </c>
      <c r="F231" s="10">
        <f>D231*0.5+E231*0.5</f>
        <v>74.25</v>
      </c>
      <c r="G231" s="11"/>
    </row>
    <row r="232" spans="1:7" ht="18" customHeight="1">
      <c r="A232" s="8" t="s">
        <v>523</v>
      </c>
      <c r="B232" s="37" t="s">
        <v>35</v>
      </c>
      <c r="C232" s="9" t="s">
        <v>36</v>
      </c>
      <c r="D232" s="10">
        <v>80</v>
      </c>
      <c r="E232" s="10">
        <v>64.5</v>
      </c>
      <c r="F232" s="10">
        <f>D232*0.5+E232*0.5</f>
        <v>72.25</v>
      </c>
      <c r="G232" s="11"/>
    </row>
    <row r="233" spans="1:7" ht="18" customHeight="1">
      <c r="A233" s="8" t="s">
        <v>208</v>
      </c>
      <c r="B233" s="37" t="s">
        <v>35</v>
      </c>
      <c r="C233" s="9" t="s">
        <v>36</v>
      </c>
      <c r="D233" s="10">
        <v>75</v>
      </c>
      <c r="E233" s="10">
        <v>66</v>
      </c>
      <c r="F233" s="10">
        <f>D233*0.5+E233*0.5</f>
        <v>70.5</v>
      </c>
      <c r="G233" s="11"/>
    </row>
    <row r="234" spans="1:7" ht="18" customHeight="1">
      <c r="A234" s="8" t="s">
        <v>808</v>
      </c>
      <c r="B234" s="37" t="s">
        <v>35</v>
      </c>
      <c r="C234" s="9" t="s">
        <v>36</v>
      </c>
      <c r="D234" s="10">
        <v>-1</v>
      </c>
      <c r="E234" s="10">
        <v>-1</v>
      </c>
      <c r="F234" s="10">
        <f>D234*0.5+E234*0.5</f>
        <v>-1</v>
      </c>
      <c r="G234" s="11"/>
    </row>
    <row r="235" spans="1:7" ht="18" customHeight="1" thickBot="1">
      <c r="A235" s="12" t="s">
        <v>504</v>
      </c>
      <c r="B235" s="38" t="s">
        <v>35</v>
      </c>
      <c r="C235" s="13" t="s">
        <v>36</v>
      </c>
      <c r="D235" s="14">
        <v>-1</v>
      </c>
      <c r="E235" s="14">
        <v>-1</v>
      </c>
      <c r="F235" s="14">
        <f>D235*0.5+E235*0.5</f>
        <v>-1</v>
      </c>
      <c r="G235" s="15"/>
    </row>
    <row r="236" spans="1:7" ht="18" customHeight="1">
      <c r="A236" s="4" t="s">
        <v>150</v>
      </c>
      <c r="B236" s="36" t="s">
        <v>5</v>
      </c>
      <c r="C236" s="5" t="s">
        <v>151</v>
      </c>
      <c r="D236" s="6">
        <v>87</v>
      </c>
      <c r="E236" s="6">
        <v>63.5</v>
      </c>
      <c r="F236" s="6">
        <f>D236*0.5+E236*0.5</f>
        <v>75.25</v>
      </c>
      <c r="G236" s="7" t="s">
        <v>832</v>
      </c>
    </row>
    <row r="237" spans="1:7" ht="18" customHeight="1">
      <c r="A237" s="8" t="s">
        <v>356</v>
      </c>
      <c r="B237" s="37" t="s">
        <v>5</v>
      </c>
      <c r="C237" s="9" t="s">
        <v>151</v>
      </c>
      <c r="D237" s="10">
        <v>59</v>
      </c>
      <c r="E237" s="10">
        <v>31</v>
      </c>
      <c r="F237" s="10">
        <f>D237*0.5+E237*0.5</f>
        <v>45</v>
      </c>
      <c r="G237" s="11" t="s">
        <v>833</v>
      </c>
    </row>
    <row r="238" spans="1:7" ht="18" customHeight="1">
      <c r="A238" s="8" t="s">
        <v>310</v>
      </c>
      <c r="B238" s="37" t="s">
        <v>5</v>
      </c>
      <c r="C238" s="9" t="s">
        <v>151</v>
      </c>
      <c r="D238" s="10">
        <v>-1</v>
      </c>
      <c r="E238" s="10">
        <v>-1</v>
      </c>
      <c r="F238" s="10">
        <f>D238*0.5+E238*0.5</f>
        <v>-1</v>
      </c>
      <c r="G238" s="11"/>
    </row>
    <row r="239" spans="1:7" ht="18" customHeight="1">
      <c r="A239" s="8" t="s">
        <v>323</v>
      </c>
      <c r="B239" s="37" t="s">
        <v>5</v>
      </c>
      <c r="C239" s="9" t="s">
        <v>151</v>
      </c>
      <c r="D239" s="10">
        <v>-1</v>
      </c>
      <c r="E239" s="10">
        <v>-1</v>
      </c>
      <c r="F239" s="10">
        <f>D239*0.5+E239*0.5</f>
        <v>-1</v>
      </c>
      <c r="G239" s="11"/>
    </row>
    <row r="240" spans="1:7" ht="18" customHeight="1">
      <c r="A240" s="8" t="s">
        <v>369</v>
      </c>
      <c r="B240" s="37" t="s">
        <v>5</v>
      </c>
      <c r="C240" s="9" t="s">
        <v>151</v>
      </c>
      <c r="D240" s="10">
        <v>-1</v>
      </c>
      <c r="E240" s="10">
        <v>-1</v>
      </c>
      <c r="F240" s="10">
        <f>D240*0.5+E240*0.5</f>
        <v>-1</v>
      </c>
      <c r="G240" s="11"/>
    </row>
    <row r="241" spans="1:7" ht="18" customHeight="1" thickBot="1">
      <c r="A241" s="12" t="s">
        <v>322</v>
      </c>
      <c r="B241" s="38" t="s">
        <v>5</v>
      </c>
      <c r="C241" s="13" t="s">
        <v>151</v>
      </c>
      <c r="D241" s="14">
        <v>-1</v>
      </c>
      <c r="E241" s="14">
        <v>-1</v>
      </c>
      <c r="F241" s="14">
        <f>D241*0.5+E241*0.5</f>
        <v>-1</v>
      </c>
      <c r="G241" s="15"/>
    </row>
    <row r="242" spans="1:7" ht="18" customHeight="1">
      <c r="A242" s="4" t="s">
        <v>169</v>
      </c>
      <c r="B242" s="36" t="s">
        <v>5</v>
      </c>
      <c r="C242" s="5" t="s">
        <v>95</v>
      </c>
      <c r="D242" s="6">
        <v>91</v>
      </c>
      <c r="E242" s="6">
        <v>78</v>
      </c>
      <c r="F242" s="6">
        <f>D242*0.5+E242*0.5</f>
        <v>84.5</v>
      </c>
      <c r="G242" s="7" t="s">
        <v>832</v>
      </c>
    </row>
    <row r="243" spans="1:7" ht="18" customHeight="1">
      <c r="A243" s="8" t="s">
        <v>361</v>
      </c>
      <c r="B243" s="37" t="s">
        <v>5</v>
      </c>
      <c r="C243" s="9" t="s">
        <v>95</v>
      </c>
      <c r="D243" s="10">
        <v>90</v>
      </c>
      <c r="E243" s="10">
        <v>71.5</v>
      </c>
      <c r="F243" s="10">
        <f>D243*0.5+E243*0.5</f>
        <v>80.75</v>
      </c>
      <c r="G243" s="11" t="s">
        <v>832</v>
      </c>
    </row>
    <row r="244" spans="1:7" ht="18" customHeight="1">
      <c r="A244" s="8" t="s">
        <v>466</v>
      </c>
      <c r="B244" s="37" t="s">
        <v>5</v>
      </c>
      <c r="C244" s="9" t="s">
        <v>95</v>
      </c>
      <c r="D244" s="10">
        <v>83</v>
      </c>
      <c r="E244" s="10">
        <v>54</v>
      </c>
      <c r="F244" s="10">
        <f>D244*0.5+E244*0.5</f>
        <v>68.5</v>
      </c>
      <c r="G244" s="11" t="s">
        <v>832</v>
      </c>
    </row>
    <row r="245" spans="1:7" ht="18" customHeight="1">
      <c r="A245" s="8" t="s">
        <v>550</v>
      </c>
      <c r="B245" s="37" t="s">
        <v>5</v>
      </c>
      <c r="C245" s="9" t="s">
        <v>95</v>
      </c>
      <c r="D245" s="10">
        <v>91</v>
      </c>
      <c r="E245" s="10">
        <v>45.5</v>
      </c>
      <c r="F245" s="10">
        <f>D245*0.5+E245*0.5</f>
        <v>68.25</v>
      </c>
      <c r="G245" s="11" t="s">
        <v>832</v>
      </c>
    </row>
    <row r="246" spans="1:7" ht="18" customHeight="1">
      <c r="A246" s="8" t="s">
        <v>94</v>
      </c>
      <c r="B246" s="37" t="s">
        <v>5</v>
      </c>
      <c r="C246" s="9" t="s">
        <v>95</v>
      </c>
      <c r="D246" s="10">
        <v>73</v>
      </c>
      <c r="E246" s="10">
        <v>62</v>
      </c>
      <c r="F246" s="10">
        <f>D246*0.5+E246*0.5</f>
        <v>67.5</v>
      </c>
      <c r="G246" s="11"/>
    </row>
    <row r="247" spans="1:7" ht="18" customHeight="1">
      <c r="A247" s="8" t="s">
        <v>337</v>
      </c>
      <c r="B247" s="37" t="s">
        <v>5</v>
      </c>
      <c r="C247" s="9" t="s">
        <v>95</v>
      </c>
      <c r="D247" s="10">
        <v>69</v>
      </c>
      <c r="E247" s="10">
        <v>63</v>
      </c>
      <c r="F247" s="10">
        <f>D247*0.5+E247*0.5</f>
        <v>66</v>
      </c>
      <c r="G247" s="11"/>
    </row>
    <row r="248" spans="1:7" ht="18" customHeight="1">
      <c r="A248" s="8" t="s">
        <v>565</v>
      </c>
      <c r="B248" s="37" t="s">
        <v>5</v>
      </c>
      <c r="C248" s="9" t="s">
        <v>95</v>
      </c>
      <c r="D248" s="10">
        <v>70</v>
      </c>
      <c r="E248" s="10">
        <v>47.5</v>
      </c>
      <c r="F248" s="10">
        <f>D248*0.5+E248*0.5</f>
        <v>58.75</v>
      </c>
      <c r="G248" s="11"/>
    </row>
    <row r="249" spans="1:7" ht="18" customHeight="1">
      <c r="A249" s="8" t="s">
        <v>710</v>
      </c>
      <c r="B249" s="37" t="s">
        <v>5</v>
      </c>
      <c r="C249" s="9" t="s">
        <v>95</v>
      </c>
      <c r="D249" s="10">
        <v>53</v>
      </c>
      <c r="E249" s="10">
        <v>45.5</v>
      </c>
      <c r="F249" s="10">
        <f>D249*0.5+E249*0.5</f>
        <v>49.25</v>
      </c>
      <c r="G249" s="11"/>
    </row>
    <row r="250" spans="1:7" ht="18" customHeight="1">
      <c r="A250" s="8" t="s">
        <v>799</v>
      </c>
      <c r="B250" s="37" t="s">
        <v>5</v>
      </c>
      <c r="C250" s="9" t="s">
        <v>95</v>
      </c>
      <c r="D250" s="10">
        <v>-1</v>
      </c>
      <c r="E250" s="10">
        <v>-1</v>
      </c>
      <c r="F250" s="10">
        <f>D250*0.5+E250*0.5</f>
        <v>-1</v>
      </c>
      <c r="G250" s="11"/>
    </row>
    <row r="251" spans="1:7" ht="18" customHeight="1">
      <c r="A251" s="8" t="s">
        <v>237</v>
      </c>
      <c r="B251" s="37" t="s">
        <v>5</v>
      </c>
      <c r="C251" s="9" t="s">
        <v>95</v>
      </c>
      <c r="D251" s="10">
        <v>-1</v>
      </c>
      <c r="E251" s="10">
        <v>-1</v>
      </c>
      <c r="F251" s="10">
        <f>D251*0.5+E251*0.5</f>
        <v>-1</v>
      </c>
      <c r="G251" s="11"/>
    </row>
    <row r="252" spans="1:7" ht="18" customHeight="1">
      <c r="A252" s="8" t="s">
        <v>658</v>
      </c>
      <c r="B252" s="37" t="s">
        <v>5</v>
      </c>
      <c r="C252" s="9" t="s">
        <v>95</v>
      </c>
      <c r="D252" s="10">
        <v>-1</v>
      </c>
      <c r="E252" s="10">
        <v>-1</v>
      </c>
      <c r="F252" s="10">
        <f>D252*0.5+E252*0.5</f>
        <v>-1</v>
      </c>
      <c r="G252" s="11"/>
    </row>
    <row r="253" spans="1:7" ht="18" customHeight="1">
      <c r="A253" s="8" t="s">
        <v>538</v>
      </c>
      <c r="B253" s="37" t="s">
        <v>5</v>
      </c>
      <c r="C253" s="9" t="s">
        <v>95</v>
      </c>
      <c r="D253" s="10">
        <v>-1</v>
      </c>
      <c r="E253" s="10">
        <v>-1</v>
      </c>
      <c r="F253" s="10">
        <f>D253*0.5+E253*0.5</f>
        <v>-1</v>
      </c>
      <c r="G253" s="11"/>
    </row>
    <row r="254" spans="1:7" ht="18" customHeight="1" thickBot="1">
      <c r="A254" s="12" t="s">
        <v>336</v>
      </c>
      <c r="B254" s="38" t="s">
        <v>5</v>
      </c>
      <c r="C254" s="13" t="s">
        <v>95</v>
      </c>
      <c r="D254" s="14">
        <v>-1</v>
      </c>
      <c r="E254" s="14">
        <v>-1</v>
      </c>
      <c r="F254" s="14">
        <f>D254*0.5+E254*0.5</f>
        <v>-1</v>
      </c>
      <c r="G254" s="15"/>
    </row>
    <row r="255" spans="1:7" ht="18" customHeight="1">
      <c r="A255" s="4" t="s">
        <v>173</v>
      </c>
      <c r="B255" s="36" t="s">
        <v>5</v>
      </c>
      <c r="C255" s="5" t="s">
        <v>174</v>
      </c>
      <c r="D255" s="6">
        <v>89</v>
      </c>
      <c r="E255" s="6">
        <v>75.5</v>
      </c>
      <c r="F255" s="6">
        <f>D255*0.5+E255*0.5</f>
        <v>82.25</v>
      </c>
      <c r="G255" s="7" t="s">
        <v>832</v>
      </c>
    </row>
    <row r="256" spans="1:7" ht="18" customHeight="1">
      <c r="A256" s="8" t="s">
        <v>813</v>
      </c>
      <c r="B256" s="37" t="s">
        <v>5</v>
      </c>
      <c r="C256" s="9" t="s">
        <v>174</v>
      </c>
      <c r="D256" s="10">
        <v>61</v>
      </c>
      <c r="E256" s="10">
        <v>86</v>
      </c>
      <c r="F256" s="10">
        <f>D256*0.5+E256*0.5</f>
        <v>73.5</v>
      </c>
      <c r="G256" s="11" t="s">
        <v>833</v>
      </c>
    </row>
    <row r="257" spans="1:7" ht="18" customHeight="1">
      <c r="A257" s="8" t="s">
        <v>462</v>
      </c>
      <c r="B257" s="37" t="s">
        <v>5</v>
      </c>
      <c r="C257" s="9" t="s">
        <v>174</v>
      </c>
      <c r="D257" s="10">
        <v>65</v>
      </c>
      <c r="E257" s="10">
        <v>65</v>
      </c>
      <c r="F257" s="10">
        <f>D257*0.5+E257*0.5</f>
        <v>65</v>
      </c>
      <c r="G257" s="11"/>
    </row>
    <row r="258" spans="1:7" ht="18" customHeight="1">
      <c r="A258" s="8" t="s">
        <v>670</v>
      </c>
      <c r="B258" s="37" t="s">
        <v>5</v>
      </c>
      <c r="C258" s="9" t="s">
        <v>174</v>
      </c>
      <c r="D258" s="10">
        <v>-1</v>
      </c>
      <c r="E258" s="10">
        <v>-1</v>
      </c>
      <c r="F258" s="10">
        <f>D258*0.5+E258*0.5</f>
        <v>-1</v>
      </c>
      <c r="G258" s="11"/>
    </row>
    <row r="259" spans="1:7" ht="18" customHeight="1" thickBot="1">
      <c r="A259" s="12" t="s">
        <v>570</v>
      </c>
      <c r="B259" s="38" t="s">
        <v>5</v>
      </c>
      <c r="C259" s="13" t="s">
        <v>174</v>
      </c>
      <c r="D259" s="14">
        <v>-1</v>
      </c>
      <c r="E259" s="14">
        <v>-1</v>
      </c>
      <c r="F259" s="14">
        <f>D259*0.5+E259*0.5</f>
        <v>-1</v>
      </c>
      <c r="G259" s="15"/>
    </row>
    <row r="260" spans="1:7" ht="18" customHeight="1">
      <c r="A260" s="4" t="s">
        <v>421</v>
      </c>
      <c r="B260" s="36" t="s">
        <v>5</v>
      </c>
      <c r="C260" s="5" t="s">
        <v>284</v>
      </c>
      <c r="D260" s="6">
        <v>84</v>
      </c>
      <c r="E260" s="6">
        <v>85</v>
      </c>
      <c r="F260" s="6">
        <f>D260*0.5+E260*0.5</f>
        <v>84.5</v>
      </c>
      <c r="G260" s="7" t="s">
        <v>833</v>
      </c>
    </row>
    <row r="261" spans="1:7" ht="18" customHeight="1">
      <c r="A261" s="8" t="s">
        <v>641</v>
      </c>
      <c r="B261" s="37" t="s">
        <v>5</v>
      </c>
      <c r="C261" s="9" t="s">
        <v>284</v>
      </c>
      <c r="D261" s="10">
        <v>80</v>
      </c>
      <c r="E261" s="10">
        <v>47.5</v>
      </c>
      <c r="F261" s="10">
        <f>D261*0.5+E261*0.5</f>
        <v>63.75</v>
      </c>
      <c r="G261" s="11" t="s">
        <v>833</v>
      </c>
    </row>
    <row r="262" spans="1:7" ht="18" customHeight="1">
      <c r="A262" s="8" t="s">
        <v>283</v>
      </c>
      <c r="B262" s="37" t="s">
        <v>5</v>
      </c>
      <c r="C262" s="9" t="s">
        <v>284</v>
      </c>
      <c r="D262" s="10">
        <v>74</v>
      </c>
      <c r="E262" s="10">
        <v>53.5</v>
      </c>
      <c r="F262" s="10">
        <f>D262*0.5+E262*0.5</f>
        <v>63.75</v>
      </c>
      <c r="G262" s="11" t="s">
        <v>832</v>
      </c>
    </row>
    <row r="263" spans="1:7" ht="18" customHeight="1">
      <c r="A263" s="8" t="s">
        <v>416</v>
      </c>
      <c r="B263" s="37" t="s">
        <v>5</v>
      </c>
      <c r="C263" s="9" t="s">
        <v>284</v>
      </c>
      <c r="D263" s="10">
        <v>73</v>
      </c>
      <c r="E263" s="10">
        <v>52</v>
      </c>
      <c r="F263" s="10">
        <f>D263*0.5+E263*0.5</f>
        <v>62.5</v>
      </c>
      <c r="G263" s="11" t="s">
        <v>833</v>
      </c>
    </row>
    <row r="264" spans="1:7" ht="18" customHeight="1">
      <c r="A264" s="8" t="s">
        <v>630</v>
      </c>
      <c r="B264" s="37" t="s">
        <v>5</v>
      </c>
      <c r="C264" s="9" t="s">
        <v>284</v>
      </c>
      <c r="D264" s="10">
        <v>70</v>
      </c>
      <c r="E264" s="10">
        <v>48</v>
      </c>
      <c r="F264" s="10">
        <f>D264*0.5+E264*0.5</f>
        <v>59</v>
      </c>
      <c r="G264" s="11"/>
    </row>
    <row r="265" spans="1:7" ht="18" customHeight="1">
      <c r="A265" s="8" t="s">
        <v>708</v>
      </c>
      <c r="B265" s="37" t="s">
        <v>5</v>
      </c>
      <c r="C265" s="9" t="s">
        <v>284</v>
      </c>
      <c r="D265" s="10">
        <v>68</v>
      </c>
      <c r="E265" s="10">
        <v>35</v>
      </c>
      <c r="F265" s="10">
        <f>D265*0.5+E265*0.5</f>
        <v>51.5</v>
      </c>
      <c r="G265" s="11"/>
    </row>
    <row r="266" spans="1:7" ht="18" customHeight="1">
      <c r="A266" s="8" t="s">
        <v>703</v>
      </c>
      <c r="B266" s="37" t="s">
        <v>5</v>
      </c>
      <c r="C266" s="9" t="s">
        <v>284</v>
      </c>
      <c r="D266" s="10">
        <v>64</v>
      </c>
      <c r="E266" s="10">
        <v>39</v>
      </c>
      <c r="F266" s="10">
        <f>D266*0.5+E266*0.5</f>
        <v>51.5</v>
      </c>
      <c r="G266" s="11"/>
    </row>
    <row r="267" spans="1:7" ht="18" customHeight="1">
      <c r="A267" s="8" t="s">
        <v>485</v>
      </c>
      <c r="B267" s="37" t="s">
        <v>5</v>
      </c>
      <c r="C267" s="9" t="s">
        <v>284</v>
      </c>
      <c r="D267" s="10">
        <v>80</v>
      </c>
      <c r="E267" s="10">
        <v>-1</v>
      </c>
      <c r="F267" s="10">
        <f>D267*0.5+E267*0.5</f>
        <v>39.5</v>
      </c>
      <c r="G267" s="11"/>
    </row>
    <row r="268" spans="1:7" ht="18" customHeight="1">
      <c r="A268" s="8" t="s">
        <v>814</v>
      </c>
      <c r="B268" s="37" t="s">
        <v>5</v>
      </c>
      <c r="C268" s="9" t="s">
        <v>284</v>
      </c>
      <c r="D268" s="10">
        <v>-1</v>
      </c>
      <c r="E268" s="10">
        <v>-1</v>
      </c>
      <c r="F268" s="10">
        <f>D268*0.5+E268*0.5</f>
        <v>-1</v>
      </c>
      <c r="G268" s="11"/>
    </row>
    <row r="269" spans="1:7" ht="18" customHeight="1">
      <c r="A269" s="8" t="s">
        <v>797</v>
      </c>
      <c r="B269" s="37" t="s">
        <v>5</v>
      </c>
      <c r="C269" s="9" t="s">
        <v>284</v>
      </c>
      <c r="D269" s="10">
        <v>-1</v>
      </c>
      <c r="E269" s="10">
        <v>-1</v>
      </c>
      <c r="F269" s="10">
        <f>D269*0.5+E269*0.5</f>
        <v>-1</v>
      </c>
      <c r="G269" s="11"/>
    </row>
    <row r="270" spans="1:7" ht="18" customHeight="1">
      <c r="A270" s="8" t="s">
        <v>600</v>
      </c>
      <c r="B270" s="37" t="s">
        <v>5</v>
      </c>
      <c r="C270" s="9" t="s">
        <v>284</v>
      </c>
      <c r="D270" s="10">
        <v>-1</v>
      </c>
      <c r="E270" s="10">
        <v>-1</v>
      </c>
      <c r="F270" s="10">
        <f>D270*0.5+E270*0.5</f>
        <v>-1</v>
      </c>
      <c r="G270" s="11"/>
    </row>
    <row r="271" spans="1:7" ht="18" customHeight="1">
      <c r="A271" s="8" t="s">
        <v>768</v>
      </c>
      <c r="B271" s="37" t="s">
        <v>5</v>
      </c>
      <c r="C271" s="9" t="s">
        <v>284</v>
      </c>
      <c r="D271" s="10">
        <v>-1</v>
      </c>
      <c r="E271" s="10">
        <v>-1</v>
      </c>
      <c r="F271" s="10">
        <f>D271*0.5+E271*0.5</f>
        <v>-1</v>
      </c>
      <c r="G271" s="11"/>
    </row>
    <row r="272" spans="1:7" ht="18" customHeight="1" thickBot="1">
      <c r="A272" s="12" t="s">
        <v>617</v>
      </c>
      <c r="B272" s="38" t="s">
        <v>5</v>
      </c>
      <c r="C272" s="13" t="s">
        <v>284</v>
      </c>
      <c r="D272" s="14">
        <v>-1</v>
      </c>
      <c r="E272" s="14">
        <v>-1</v>
      </c>
      <c r="F272" s="14">
        <f>D272*0.5+E272*0.5</f>
        <v>-1</v>
      </c>
      <c r="G272" s="15"/>
    </row>
    <row r="273" spans="1:7" ht="18" customHeight="1">
      <c r="A273" s="4" t="s">
        <v>260</v>
      </c>
      <c r="B273" s="36" t="s">
        <v>244</v>
      </c>
      <c r="C273" s="5" t="s">
        <v>245</v>
      </c>
      <c r="D273" s="6">
        <v>91</v>
      </c>
      <c r="E273" s="6">
        <v>73.5</v>
      </c>
      <c r="F273" s="6">
        <f>D273*0.5+E273*0.5</f>
        <v>82.25</v>
      </c>
      <c r="G273" s="7" t="s">
        <v>832</v>
      </c>
    </row>
    <row r="274" spans="1:7" ht="18" customHeight="1">
      <c r="A274" s="8" t="s">
        <v>396</v>
      </c>
      <c r="B274" s="37" t="s">
        <v>244</v>
      </c>
      <c r="C274" s="9" t="s">
        <v>245</v>
      </c>
      <c r="D274" s="10">
        <v>93</v>
      </c>
      <c r="E274" s="10">
        <v>68.5</v>
      </c>
      <c r="F274" s="10">
        <f>D274*0.5+E274*0.5</f>
        <v>80.75</v>
      </c>
      <c r="G274" s="11" t="s">
        <v>833</v>
      </c>
    </row>
    <row r="275" spans="1:7" ht="18" customHeight="1">
      <c r="A275" s="8" t="s">
        <v>717</v>
      </c>
      <c r="B275" s="37" t="s">
        <v>244</v>
      </c>
      <c r="C275" s="9" t="s">
        <v>245</v>
      </c>
      <c r="D275" s="10">
        <v>85</v>
      </c>
      <c r="E275" s="10">
        <v>76</v>
      </c>
      <c r="F275" s="10">
        <f>D275*0.5+E275*0.5</f>
        <v>80.5</v>
      </c>
      <c r="G275" s="11"/>
    </row>
    <row r="276" spans="1:7" ht="18" customHeight="1">
      <c r="A276" s="8" t="s">
        <v>243</v>
      </c>
      <c r="B276" s="37" t="s">
        <v>244</v>
      </c>
      <c r="C276" s="9" t="s">
        <v>245</v>
      </c>
      <c r="D276" s="10">
        <v>88</v>
      </c>
      <c r="E276" s="10">
        <v>59.5</v>
      </c>
      <c r="F276" s="10">
        <f>D276*0.5+E276*0.5</f>
        <v>73.75</v>
      </c>
      <c r="G276" s="11"/>
    </row>
    <row r="277" spans="1:7" ht="18" customHeight="1">
      <c r="A277" s="8" t="s">
        <v>673</v>
      </c>
      <c r="B277" s="37" t="s">
        <v>244</v>
      </c>
      <c r="C277" s="9" t="s">
        <v>245</v>
      </c>
      <c r="D277" s="10">
        <v>81</v>
      </c>
      <c r="E277" s="10">
        <v>59.5</v>
      </c>
      <c r="F277" s="10">
        <f>D277*0.5+E277*0.5</f>
        <v>70.25</v>
      </c>
      <c r="G277" s="11"/>
    </row>
    <row r="278" spans="1:7" ht="18" customHeight="1">
      <c r="A278" s="8" t="s">
        <v>786</v>
      </c>
      <c r="B278" s="37" t="s">
        <v>244</v>
      </c>
      <c r="C278" s="9" t="s">
        <v>245</v>
      </c>
      <c r="D278" s="10">
        <v>-1</v>
      </c>
      <c r="E278" s="10">
        <v>-1</v>
      </c>
      <c r="F278" s="10">
        <f>D278*0.5+E278*0.5</f>
        <v>-1</v>
      </c>
      <c r="G278" s="11"/>
    </row>
    <row r="279" spans="1:7" ht="18" customHeight="1">
      <c r="A279" s="8" t="s">
        <v>285</v>
      </c>
      <c r="B279" s="37" t="s">
        <v>244</v>
      </c>
      <c r="C279" s="9" t="s">
        <v>245</v>
      </c>
      <c r="D279" s="10">
        <v>-1</v>
      </c>
      <c r="E279" s="10">
        <v>-1</v>
      </c>
      <c r="F279" s="10">
        <f>D279*0.5+E279*0.5</f>
        <v>-1</v>
      </c>
      <c r="G279" s="11"/>
    </row>
    <row r="280" spans="1:7" ht="18" customHeight="1">
      <c r="A280" s="8" t="s">
        <v>266</v>
      </c>
      <c r="B280" s="37" t="s">
        <v>244</v>
      </c>
      <c r="C280" s="9" t="s">
        <v>245</v>
      </c>
      <c r="D280" s="10">
        <v>-1</v>
      </c>
      <c r="E280" s="10">
        <v>-1</v>
      </c>
      <c r="F280" s="10">
        <f>D280*0.5+E280*0.5</f>
        <v>-1</v>
      </c>
      <c r="G280" s="11"/>
    </row>
    <row r="281" spans="1:7" ht="18" customHeight="1">
      <c r="A281" s="8" t="s">
        <v>816</v>
      </c>
      <c r="B281" s="37" t="s">
        <v>244</v>
      </c>
      <c r="C281" s="9" t="s">
        <v>245</v>
      </c>
      <c r="D281" s="10">
        <v>-1</v>
      </c>
      <c r="E281" s="10">
        <v>-1</v>
      </c>
      <c r="F281" s="10">
        <f>D281*0.5+E281*0.5</f>
        <v>-1</v>
      </c>
      <c r="G281" s="11"/>
    </row>
    <row r="282" spans="1:7" ht="18" customHeight="1" thickBot="1">
      <c r="A282" s="12" t="s">
        <v>268</v>
      </c>
      <c r="B282" s="38" t="s">
        <v>244</v>
      </c>
      <c r="C282" s="13" t="s">
        <v>245</v>
      </c>
      <c r="D282" s="14">
        <v>-1</v>
      </c>
      <c r="E282" s="14">
        <v>-1</v>
      </c>
      <c r="F282" s="14">
        <f>D282*0.5+E282*0.5</f>
        <v>-1</v>
      </c>
      <c r="G282" s="15"/>
    </row>
    <row r="283" spans="1:7" ht="18" customHeight="1">
      <c r="A283" s="4" t="s">
        <v>313</v>
      </c>
      <c r="B283" s="36" t="s">
        <v>163</v>
      </c>
      <c r="C283" s="5" t="s">
        <v>33</v>
      </c>
      <c r="D283" s="6">
        <v>77</v>
      </c>
      <c r="E283" s="6">
        <v>81.5</v>
      </c>
      <c r="F283" s="6">
        <f>D283*0.5+E283*0.5</f>
        <v>79.25</v>
      </c>
      <c r="G283" s="7" t="s">
        <v>832</v>
      </c>
    </row>
    <row r="284" spans="1:7" ht="18" customHeight="1">
      <c r="A284" s="8" t="s">
        <v>772</v>
      </c>
      <c r="B284" s="37" t="s">
        <v>163</v>
      </c>
      <c r="C284" s="9" t="s">
        <v>33</v>
      </c>
      <c r="D284" s="10">
        <v>88</v>
      </c>
      <c r="E284" s="10">
        <v>66.5</v>
      </c>
      <c r="F284" s="10">
        <f>D284*0.5+E284*0.5</f>
        <v>77.25</v>
      </c>
      <c r="G284" s="11" t="s">
        <v>832</v>
      </c>
    </row>
    <row r="285" spans="1:7" ht="18" customHeight="1">
      <c r="A285" s="8" t="s">
        <v>162</v>
      </c>
      <c r="B285" s="37" t="s">
        <v>163</v>
      </c>
      <c r="C285" s="9" t="s">
        <v>33</v>
      </c>
      <c r="D285" s="10">
        <v>71</v>
      </c>
      <c r="E285" s="10">
        <v>73.5</v>
      </c>
      <c r="F285" s="10">
        <f>D285*0.5+E285*0.5</f>
        <v>72.25</v>
      </c>
      <c r="G285" s="11"/>
    </row>
    <row r="286" spans="1:7" ht="18" customHeight="1">
      <c r="A286" s="8" t="s">
        <v>528</v>
      </c>
      <c r="B286" s="37" t="s">
        <v>163</v>
      </c>
      <c r="C286" s="9" t="s">
        <v>33</v>
      </c>
      <c r="D286" s="10">
        <v>76</v>
      </c>
      <c r="E286" s="10">
        <v>64</v>
      </c>
      <c r="F286" s="10">
        <f>D286*0.5+E286*0.5</f>
        <v>70</v>
      </c>
      <c r="G286" s="11"/>
    </row>
    <row r="287" spans="1:7" ht="18" customHeight="1">
      <c r="A287" s="8" t="s">
        <v>682</v>
      </c>
      <c r="B287" s="37" t="s">
        <v>163</v>
      </c>
      <c r="C287" s="9" t="s">
        <v>33</v>
      </c>
      <c r="D287" s="10">
        <v>69</v>
      </c>
      <c r="E287" s="10">
        <v>59.5</v>
      </c>
      <c r="F287" s="10">
        <f>D287*0.5+E287*0.5</f>
        <v>64.25</v>
      </c>
      <c r="G287" s="11"/>
    </row>
    <row r="288" spans="1:7" ht="18" customHeight="1" thickBot="1">
      <c r="A288" s="12" t="s">
        <v>223</v>
      </c>
      <c r="B288" s="38" t="s">
        <v>163</v>
      </c>
      <c r="C288" s="13" t="s">
        <v>33</v>
      </c>
      <c r="D288" s="14">
        <v>-1</v>
      </c>
      <c r="E288" s="14">
        <v>-1</v>
      </c>
      <c r="F288" s="14">
        <f>D288*0.5+E288*0.5</f>
        <v>-1</v>
      </c>
      <c r="G288" s="15"/>
    </row>
    <row r="289" spans="1:7" ht="18" customHeight="1">
      <c r="A289" s="4" t="s">
        <v>390</v>
      </c>
      <c r="B289" s="36" t="s">
        <v>63</v>
      </c>
      <c r="C289" s="5" t="s">
        <v>64</v>
      </c>
      <c r="D289" s="6">
        <v>88</v>
      </c>
      <c r="E289" s="6">
        <v>87</v>
      </c>
      <c r="F289" s="6">
        <f>D289*0.5+E289*0.5</f>
        <v>87.5</v>
      </c>
      <c r="G289" s="7" t="s">
        <v>832</v>
      </c>
    </row>
    <row r="290" spans="1:7" ht="18" customHeight="1">
      <c r="A290" s="8" t="s">
        <v>91</v>
      </c>
      <c r="B290" s="37" t="s">
        <v>63</v>
      </c>
      <c r="C290" s="9" t="s">
        <v>64</v>
      </c>
      <c r="D290" s="10">
        <v>88</v>
      </c>
      <c r="E290" s="10">
        <v>77.5</v>
      </c>
      <c r="F290" s="10">
        <f>D290*0.5+E290*0.5</f>
        <v>82.75</v>
      </c>
      <c r="G290" s="11" t="s">
        <v>832</v>
      </c>
    </row>
    <row r="291" spans="1:7" ht="18" customHeight="1">
      <c r="A291" s="8" t="s">
        <v>549</v>
      </c>
      <c r="B291" s="37" t="s">
        <v>63</v>
      </c>
      <c r="C291" s="9" t="s">
        <v>64</v>
      </c>
      <c r="D291" s="10">
        <v>88</v>
      </c>
      <c r="E291" s="10">
        <v>77</v>
      </c>
      <c r="F291" s="10">
        <f>D291*0.5+E291*0.5</f>
        <v>82.5</v>
      </c>
      <c r="G291" s="11"/>
    </row>
    <row r="292" spans="1:7" ht="18" customHeight="1">
      <c r="A292" s="8" t="s">
        <v>586</v>
      </c>
      <c r="B292" s="37" t="s">
        <v>63</v>
      </c>
      <c r="C292" s="9" t="s">
        <v>64</v>
      </c>
      <c r="D292" s="10">
        <v>78</v>
      </c>
      <c r="E292" s="10">
        <v>86</v>
      </c>
      <c r="F292" s="10">
        <f>D292*0.5+E292*0.5</f>
        <v>82</v>
      </c>
      <c r="G292" s="11"/>
    </row>
    <row r="293" spans="1:7" ht="18" customHeight="1">
      <c r="A293" s="8" t="s">
        <v>594</v>
      </c>
      <c r="B293" s="37" t="s">
        <v>63</v>
      </c>
      <c r="C293" s="9" t="s">
        <v>64</v>
      </c>
      <c r="D293" s="10">
        <v>83</v>
      </c>
      <c r="E293" s="10">
        <v>72.5</v>
      </c>
      <c r="F293" s="10">
        <f>D293*0.5+E293*0.5</f>
        <v>77.75</v>
      </c>
      <c r="G293" s="11"/>
    </row>
    <row r="294" spans="1:7" ht="18" customHeight="1">
      <c r="A294" s="8" t="s">
        <v>756</v>
      </c>
      <c r="B294" s="37" t="s">
        <v>63</v>
      </c>
      <c r="C294" s="9" t="s">
        <v>64</v>
      </c>
      <c r="D294" s="10">
        <v>75</v>
      </c>
      <c r="E294" s="10">
        <v>80.5</v>
      </c>
      <c r="F294" s="10">
        <f>D294*0.5+E294*0.5</f>
        <v>77.75</v>
      </c>
      <c r="G294" s="11"/>
    </row>
    <row r="295" spans="1:7" ht="18" customHeight="1">
      <c r="A295" s="8" t="s">
        <v>719</v>
      </c>
      <c r="B295" s="37" t="s">
        <v>63</v>
      </c>
      <c r="C295" s="9" t="s">
        <v>64</v>
      </c>
      <c r="D295" s="10">
        <v>77</v>
      </c>
      <c r="E295" s="10">
        <v>78</v>
      </c>
      <c r="F295" s="10">
        <f>D295*0.5+E295*0.5</f>
        <v>77.5</v>
      </c>
      <c r="G295" s="11"/>
    </row>
    <row r="296" spans="1:7" ht="18" customHeight="1">
      <c r="A296" s="8" t="s">
        <v>700</v>
      </c>
      <c r="B296" s="37" t="s">
        <v>63</v>
      </c>
      <c r="C296" s="9" t="s">
        <v>64</v>
      </c>
      <c r="D296" s="10">
        <v>76</v>
      </c>
      <c r="E296" s="10">
        <v>79</v>
      </c>
      <c r="F296" s="10">
        <f>D296*0.5+E296*0.5</f>
        <v>77.5</v>
      </c>
      <c r="G296" s="11"/>
    </row>
    <row r="297" spans="1:7" ht="18" customHeight="1">
      <c r="A297" s="8" t="s">
        <v>817</v>
      </c>
      <c r="B297" s="37" t="s">
        <v>63</v>
      </c>
      <c r="C297" s="9" t="s">
        <v>64</v>
      </c>
      <c r="D297" s="10">
        <v>71</v>
      </c>
      <c r="E297" s="10">
        <v>83.5</v>
      </c>
      <c r="F297" s="10">
        <f>D297*0.5+E297*0.5</f>
        <v>77.25</v>
      </c>
      <c r="G297" s="11"/>
    </row>
    <row r="298" spans="1:7" ht="18" customHeight="1">
      <c r="A298" s="8" t="s">
        <v>239</v>
      </c>
      <c r="B298" s="37" t="s">
        <v>63</v>
      </c>
      <c r="C298" s="9" t="s">
        <v>64</v>
      </c>
      <c r="D298" s="10">
        <v>81</v>
      </c>
      <c r="E298" s="10">
        <v>72</v>
      </c>
      <c r="F298" s="10">
        <f>D298*0.5+E298*0.5</f>
        <v>76.5</v>
      </c>
      <c r="G298" s="11"/>
    </row>
    <row r="299" spans="1:7" ht="18" customHeight="1">
      <c r="A299" s="8" t="s">
        <v>195</v>
      </c>
      <c r="B299" s="37" t="s">
        <v>63</v>
      </c>
      <c r="C299" s="9" t="s">
        <v>64</v>
      </c>
      <c r="D299" s="10">
        <v>80</v>
      </c>
      <c r="E299" s="10">
        <v>72</v>
      </c>
      <c r="F299" s="10">
        <f>D299*0.5+E299*0.5</f>
        <v>76</v>
      </c>
      <c r="G299" s="11"/>
    </row>
    <row r="300" spans="1:7" ht="18" customHeight="1">
      <c r="A300" s="8" t="s">
        <v>114</v>
      </c>
      <c r="B300" s="37" t="s">
        <v>63</v>
      </c>
      <c r="C300" s="9" t="s">
        <v>64</v>
      </c>
      <c r="D300" s="10">
        <v>78</v>
      </c>
      <c r="E300" s="10">
        <v>74</v>
      </c>
      <c r="F300" s="10">
        <f>D300*0.5+E300*0.5</f>
        <v>76</v>
      </c>
      <c r="G300" s="11"/>
    </row>
    <row r="301" spans="1:7" ht="18" customHeight="1">
      <c r="A301" s="8" t="s">
        <v>273</v>
      </c>
      <c r="B301" s="37" t="s">
        <v>63</v>
      </c>
      <c r="C301" s="9" t="s">
        <v>64</v>
      </c>
      <c r="D301" s="10">
        <v>67</v>
      </c>
      <c r="E301" s="10">
        <v>84</v>
      </c>
      <c r="F301" s="10">
        <f>D301*0.5+E301*0.5</f>
        <v>75.5</v>
      </c>
      <c r="G301" s="11"/>
    </row>
    <row r="302" spans="1:7" ht="18" customHeight="1">
      <c r="A302" s="8" t="s">
        <v>440</v>
      </c>
      <c r="B302" s="37" t="s">
        <v>63</v>
      </c>
      <c r="C302" s="9" t="s">
        <v>64</v>
      </c>
      <c r="D302" s="10">
        <v>74</v>
      </c>
      <c r="E302" s="10">
        <v>73</v>
      </c>
      <c r="F302" s="10">
        <f>D302*0.5+E302*0.5</f>
        <v>73.5</v>
      </c>
      <c r="G302" s="11"/>
    </row>
    <row r="303" spans="1:7" ht="18" customHeight="1">
      <c r="A303" s="8" t="s">
        <v>318</v>
      </c>
      <c r="B303" s="37" t="s">
        <v>63</v>
      </c>
      <c r="C303" s="9" t="s">
        <v>64</v>
      </c>
      <c r="D303" s="10">
        <v>76</v>
      </c>
      <c r="E303" s="10">
        <v>70</v>
      </c>
      <c r="F303" s="10">
        <f>D303*0.5+E303*0.5</f>
        <v>73</v>
      </c>
      <c r="G303" s="11"/>
    </row>
    <row r="304" spans="1:7" ht="18" customHeight="1">
      <c r="A304" s="8" t="s">
        <v>297</v>
      </c>
      <c r="B304" s="37" t="s">
        <v>63</v>
      </c>
      <c r="C304" s="9" t="s">
        <v>64</v>
      </c>
      <c r="D304" s="10">
        <v>65</v>
      </c>
      <c r="E304" s="10">
        <v>78</v>
      </c>
      <c r="F304" s="10">
        <f>D304*0.5+E304*0.5</f>
        <v>71.5</v>
      </c>
      <c r="G304" s="11"/>
    </row>
    <row r="305" spans="1:7" ht="18" customHeight="1">
      <c r="A305" s="8" t="s">
        <v>506</v>
      </c>
      <c r="B305" s="37" t="s">
        <v>63</v>
      </c>
      <c r="C305" s="9" t="s">
        <v>64</v>
      </c>
      <c r="D305" s="10">
        <v>84</v>
      </c>
      <c r="E305" s="10">
        <v>58</v>
      </c>
      <c r="F305" s="10">
        <f>D305*0.5+E305*0.5</f>
        <v>71</v>
      </c>
      <c r="G305" s="11"/>
    </row>
    <row r="306" spans="1:7" ht="18" customHeight="1">
      <c r="A306" s="8" t="s">
        <v>319</v>
      </c>
      <c r="B306" s="37" t="s">
        <v>63</v>
      </c>
      <c r="C306" s="9" t="s">
        <v>64</v>
      </c>
      <c r="D306" s="10">
        <v>64</v>
      </c>
      <c r="E306" s="10">
        <v>70</v>
      </c>
      <c r="F306" s="10">
        <f>D306*0.5+E306*0.5</f>
        <v>67</v>
      </c>
      <c r="G306" s="11"/>
    </row>
    <row r="307" spans="1:7" ht="18" customHeight="1">
      <c r="A307" s="8" t="s">
        <v>595</v>
      </c>
      <c r="B307" s="37" t="s">
        <v>63</v>
      </c>
      <c r="C307" s="9" t="s">
        <v>64</v>
      </c>
      <c r="D307" s="10">
        <v>78</v>
      </c>
      <c r="E307" s="10">
        <v>50</v>
      </c>
      <c r="F307" s="10">
        <f>D307*0.5+E307*0.5</f>
        <v>64</v>
      </c>
      <c r="G307" s="11"/>
    </row>
    <row r="308" spans="1:7" ht="18" customHeight="1">
      <c r="A308" s="8" t="s">
        <v>769</v>
      </c>
      <c r="B308" s="37" t="s">
        <v>63</v>
      </c>
      <c r="C308" s="9" t="s">
        <v>64</v>
      </c>
      <c r="D308" s="10">
        <v>-1</v>
      </c>
      <c r="E308" s="10">
        <v>-1</v>
      </c>
      <c r="F308" s="10">
        <f>D308*0.5+E308*0.5</f>
        <v>-1</v>
      </c>
      <c r="G308" s="11"/>
    </row>
    <row r="309" spans="1:7" ht="18" customHeight="1">
      <c r="A309" s="8" t="s">
        <v>509</v>
      </c>
      <c r="B309" s="37" t="s">
        <v>63</v>
      </c>
      <c r="C309" s="9" t="s">
        <v>64</v>
      </c>
      <c r="D309" s="10">
        <v>-1</v>
      </c>
      <c r="E309" s="10">
        <v>-1</v>
      </c>
      <c r="F309" s="10">
        <f>D309*0.5+E309*0.5</f>
        <v>-1</v>
      </c>
      <c r="G309" s="11"/>
    </row>
    <row r="310" spans="1:7" ht="18" customHeight="1" thickBot="1">
      <c r="A310" s="12" t="s">
        <v>62</v>
      </c>
      <c r="B310" s="38" t="s">
        <v>63</v>
      </c>
      <c r="C310" s="13" t="s">
        <v>64</v>
      </c>
      <c r="D310" s="14">
        <v>-1</v>
      </c>
      <c r="E310" s="14">
        <v>-1</v>
      </c>
      <c r="F310" s="14">
        <f>D310*0.5+E310*0.5</f>
        <v>-1</v>
      </c>
      <c r="G310" s="15"/>
    </row>
    <row r="311" spans="1:7" ht="18" customHeight="1">
      <c r="A311" s="4" t="s">
        <v>628</v>
      </c>
      <c r="B311" s="36" t="s">
        <v>46</v>
      </c>
      <c r="C311" s="5" t="s">
        <v>47</v>
      </c>
      <c r="D311" s="6">
        <v>93</v>
      </c>
      <c r="E311" s="6">
        <v>84</v>
      </c>
      <c r="F311" s="6">
        <f>D311*0.5+E311*0.5</f>
        <v>88.5</v>
      </c>
      <c r="G311" s="7" t="s">
        <v>832</v>
      </c>
    </row>
    <row r="312" spans="1:7" ht="18" customHeight="1">
      <c r="A312" s="8" t="s">
        <v>45</v>
      </c>
      <c r="B312" s="37" t="s">
        <v>46</v>
      </c>
      <c r="C312" s="9" t="s">
        <v>47</v>
      </c>
      <c r="D312" s="10">
        <v>92</v>
      </c>
      <c r="E312" s="10">
        <v>82</v>
      </c>
      <c r="F312" s="10">
        <f>D312*0.5+E312*0.5</f>
        <v>87</v>
      </c>
      <c r="G312" s="11" t="s">
        <v>832</v>
      </c>
    </row>
    <row r="313" spans="1:7" ht="18" customHeight="1">
      <c r="A313" s="8" t="s">
        <v>662</v>
      </c>
      <c r="B313" s="37" t="s">
        <v>46</v>
      </c>
      <c r="C313" s="9" t="s">
        <v>47</v>
      </c>
      <c r="D313" s="10">
        <v>89</v>
      </c>
      <c r="E313" s="10">
        <v>84.5</v>
      </c>
      <c r="F313" s="10">
        <f>D313*0.5+E313*0.5</f>
        <v>86.75</v>
      </c>
      <c r="G313" s="11" t="s">
        <v>832</v>
      </c>
    </row>
    <row r="314" spans="1:7" ht="18" customHeight="1">
      <c r="A314" s="8" t="s">
        <v>563</v>
      </c>
      <c r="B314" s="37" t="s">
        <v>46</v>
      </c>
      <c r="C314" s="9" t="s">
        <v>47</v>
      </c>
      <c r="D314" s="10">
        <v>90</v>
      </c>
      <c r="E314" s="10">
        <v>81.5</v>
      </c>
      <c r="F314" s="10">
        <f>D314*0.5+E314*0.5</f>
        <v>85.75</v>
      </c>
      <c r="G314" s="11" t="s">
        <v>832</v>
      </c>
    </row>
    <row r="315" spans="1:7" ht="18" customHeight="1">
      <c r="A315" s="8" t="s">
        <v>624</v>
      </c>
      <c r="B315" s="37" t="s">
        <v>46</v>
      </c>
      <c r="C315" s="9" t="s">
        <v>47</v>
      </c>
      <c r="D315" s="10">
        <v>92</v>
      </c>
      <c r="E315" s="10">
        <v>79</v>
      </c>
      <c r="F315" s="10">
        <f>D315*0.5+E315*0.5</f>
        <v>85.5</v>
      </c>
      <c r="G315" s="11"/>
    </row>
    <row r="316" spans="1:7" ht="18" customHeight="1">
      <c r="A316" s="8" t="s">
        <v>706</v>
      </c>
      <c r="B316" s="37" t="s">
        <v>46</v>
      </c>
      <c r="C316" s="9" t="s">
        <v>47</v>
      </c>
      <c r="D316" s="10">
        <v>91</v>
      </c>
      <c r="E316" s="10">
        <v>75</v>
      </c>
      <c r="F316" s="10">
        <f>D316*0.5+E316*0.5</f>
        <v>83</v>
      </c>
      <c r="G316" s="11"/>
    </row>
    <row r="317" spans="1:7" ht="18" customHeight="1">
      <c r="A317" s="8" t="s">
        <v>487</v>
      </c>
      <c r="B317" s="37" t="s">
        <v>46</v>
      </c>
      <c r="C317" s="9" t="s">
        <v>47</v>
      </c>
      <c r="D317" s="10">
        <v>90</v>
      </c>
      <c r="E317" s="10">
        <v>75.5</v>
      </c>
      <c r="F317" s="10">
        <f>D317*0.5+E317*0.5</f>
        <v>82.75</v>
      </c>
      <c r="G317" s="11"/>
    </row>
    <row r="318" spans="1:7" ht="18" customHeight="1">
      <c r="A318" s="8" t="s">
        <v>529</v>
      </c>
      <c r="B318" s="37" t="s">
        <v>46</v>
      </c>
      <c r="C318" s="9" t="s">
        <v>47</v>
      </c>
      <c r="D318" s="10">
        <v>88</v>
      </c>
      <c r="E318" s="10">
        <v>77.5</v>
      </c>
      <c r="F318" s="10">
        <f>D318*0.5+E318*0.5</f>
        <v>82.75</v>
      </c>
      <c r="G318" s="11"/>
    </row>
    <row r="319" spans="1:7" ht="18" customHeight="1">
      <c r="A319" s="8" t="s">
        <v>394</v>
      </c>
      <c r="B319" s="37" t="s">
        <v>46</v>
      </c>
      <c r="C319" s="9" t="s">
        <v>47</v>
      </c>
      <c r="D319" s="10">
        <v>83</v>
      </c>
      <c r="E319" s="10">
        <v>82</v>
      </c>
      <c r="F319" s="10">
        <f>D319*0.5+E319*0.5</f>
        <v>82.5</v>
      </c>
      <c r="G319" s="11"/>
    </row>
    <row r="320" spans="1:7" ht="18" customHeight="1">
      <c r="A320" s="8" t="s">
        <v>446</v>
      </c>
      <c r="B320" s="37" t="s">
        <v>46</v>
      </c>
      <c r="C320" s="9" t="s">
        <v>47</v>
      </c>
      <c r="D320" s="10">
        <v>89</v>
      </c>
      <c r="E320" s="10">
        <v>75</v>
      </c>
      <c r="F320" s="10">
        <f>D320*0.5+E320*0.5</f>
        <v>82</v>
      </c>
      <c r="G320" s="11"/>
    </row>
    <row r="321" spans="1:7" ht="18" customHeight="1">
      <c r="A321" s="8" t="s">
        <v>308</v>
      </c>
      <c r="B321" s="37" t="s">
        <v>46</v>
      </c>
      <c r="C321" s="9" t="s">
        <v>47</v>
      </c>
      <c r="D321" s="10">
        <v>91</v>
      </c>
      <c r="E321" s="10">
        <v>71</v>
      </c>
      <c r="F321" s="10">
        <f>D321*0.5+E321*0.5</f>
        <v>81</v>
      </c>
      <c r="G321" s="11"/>
    </row>
    <row r="322" spans="1:7" ht="18" customHeight="1">
      <c r="A322" s="8" t="s">
        <v>544</v>
      </c>
      <c r="B322" s="37" t="s">
        <v>46</v>
      </c>
      <c r="C322" s="9" t="s">
        <v>47</v>
      </c>
      <c r="D322" s="10">
        <v>92</v>
      </c>
      <c r="E322" s="10">
        <v>68.5</v>
      </c>
      <c r="F322" s="10">
        <f>D322*0.5+E322*0.5</f>
        <v>80.25</v>
      </c>
      <c r="G322" s="11"/>
    </row>
    <row r="323" spans="1:7" ht="18" customHeight="1">
      <c r="A323" s="8" t="s">
        <v>433</v>
      </c>
      <c r="B323" s="37" t="s">
        <v>46</v>
      </c>
      <c r="C323" s="9" t="s">
        <v>47</v>
      </c>
      <c r="D323" s="10">
        <v>90</v>
      </c>
      <c r="E323" s="10">
        <v>70</v>
      </c>
      <c r="F323" s="10">
        <f>D323*0.5+E323*0.5</f>
        <v>80</v>
      </c>
      <c r="G323" s="11"/>
    </row>
    <row r="324" spans="1:7" ht="18" customHeight="1">
      <c r="A324" s="8" t="s">
        <v>516</v>
      </c>
      <c r="B324" s="37" t="s">
        <v>46</v>
      </c>
      <c r="C324" s="9" t="s">
        <v>47</v>
      </c>
      <c r="D324" s="10">
        <v>83</v>
      </c>
      <c r="E324" s="10">
        <v>76</v>
      </c>
      <c r="F324" s="10">
        <f>D324*0.5+E324*0.5</f>
        <v>79.5</v>
      </c>
      <c r="G324" s="11"/>
    </row>
    <row r="325" spans="1:7" ht="18" customHeight="1">
      <c r="A325" s="8" t="s">
        <v>545</v>
      </c>
      <c r="B325" s="37" t="s">
        <v>46</v>
      </c>
      <c r="C325" s="9" t="s">
        <v>47</v>
      </c>
      <c r="D325" s="10">
        <v>85</v>
      </c>
      <c r="E325" s="10">
        <v>73.5</v>
      </c>
      <c r="F325" s="10">
        <f>D325*0.5+E325*0.5</f>
        <v>79.25</v>
      </c>
      <c r="G325" s="11"/>
    </row>
    <row r="326" spans="1:7" ht="18" customHeight="1">
      <c r="A326" s="8" t="s">
        <v>276</v>
      </c>
      <c r="B326" s="37" t="s">
        <v>46</v>
      </c>
      <c r="C326" s="9" t="s">
        <v>47</v>
      </c>
      <c r="D326" s="10">
        <v>82</v>
      </c>
      <c r="E326" s="10">
        <v>76</v>
      </c>
      <c r="F326" s="10">
        <f>D326*0.5+E326*0.5</f>
        <v>79</v>
      </c>
      <c r="G326" s="11"/>
    </row>
    <row r="327" spans="1:7" ht="18" customHeight="1">
      <c r="A327" s="8" t="s">
        <v>227</v>
      </c>
      <c r="B327" s="37" t="s">
        <v>46</v>
      </c>
      <c r="C327" s="9" t="s">
        <v>47</v>
      </c>
      <c r="D327" s="10">
        <v>83</v>
      </c>
      <c r="E327" s="10">
        <v>72</v>
      </c>
      <c r="F327" s="10">
        <f>D327*0.5+E327*0.5</f>
        <v>77.5</v>
      </c>
      <c r="G327" s="11"/>
    </row>
    <row r="328" spans="1:7" ht="18" customHeight="1">
      <c r="A328" s="8" t="s">
        <v>418</v>
      </c>
      <c r="B328" s="37" t="s">
        <v>46</v>
      </c>
      <c r="C328" s="9" t="s">
        <v>47</v>
      </c>
      <c r="D328" s="10">
        <v>82</v>
      </c>
      <c r="E328" s="10">
        <v>73</v>
      </c>
      <c r="F328" s="10">
        <f>D328*0.5+E328*0.5</f>
        <v>77.5</v>
      </c>
      <c r="G328" s="11"/>
    </row>
    <row r="329" spans="1:7" ht="18" customHeight="1">
      <c r="A329" s="8" t="s">
        <v>167</v>
      </c>
      <c r="B329" s="37" t="s">
        <v>46</v>
      </c>
      <c r="C329" s="9" t="s">
        <v>47</v>
      </c>
      <c r="D329" s="10">
        <v>85</v>
      </c>
      <c r="E329" s="10">
        <v>69</v>
      </c>
      <c r="F329" s="10">
        <f>D329*0.5+E329*0.5</f>
        <v>77</v>
      </c>
      <c r="G329" s="11"/>
    </row>
    <row r="330" spans="1:7" ht="18" customHeight="1">
      <c r="A330" s="8" t="s">
        <v>108</v>
      </c>
      <c r="B330" s="37" t="s">
        <v>46</v>
      </c>
      <c r="C330" s="9" t="s">
        <v>47</v>
      </c>
      <c r="D330" s="10">
        <v>84</v>
      </c>
      <c r="E330" s="10">
        <v>70</v>
      </c>
      <c r="F330" s="10">
        <f>D330*0.5+E330*0.5</f>
        <v>77</v>
      </c>
      <c r="G330" s="11"/>
    </row>
    <row r="331" spans="1:7" ht="18" customHeight="1">
      <c r="A331" s="8" t="s">
        <v>495</v>
      </c>
      <c r="B331" s="37" t="s">
        <v>46</v>
      </c>
      <c r="C331" s="9" t="s">
        <v>47</v>
      </c>
      <c r="D331" s="10">
        <v>79</v>
      </c>
      <c r="E331" s="10">
        <v>75</v>
      </c>
      <c r="F331" s="10">
        <f>D331*0.5+E331*0.5</f>
        <v>77</v>
      </c>
      <c r="G331" s="11"/>
    </row>
    <row r="332" spans="1:7" ht="18" customHeight="1">
      <c r="A332" s="8" t="s">
        <v>446</v>
      </c>
      <c r="B332" s="37" t="s">
        <v>46</v>
      </c>
      <c r="C332" s="9" t="s">
        <v>47</v>
      </c>
      <c r="D332" s="10">
        <v>85</v>
      </c>
      <c r="E332" s="10">
        <v>68</v>
      </c>
      <c r="F332" s="10">
        <f>D332*0.5+E332*0.5</f>
        <v>76.5</v>
      </c>
      <c r="G332" s="11"/>
    </row>
    <row r="333" spans="1:7" ht="18" customHeight="1">
      <c r="A333" s="8" t="s">
        <v>414</v>
      </c>
      <c r="B333" s="37" t="s">
        <v>46</v>
      </c>
      <c r="C333" s="9" t="s">
        <v>47</v>
      </c>
      <c r="D333" s="10">
        <v>73</v>
      </c>
      <c r="E333" s="10">
        <v>80</v>
      </c>
      <c r="F333" s="10">
        <f>D333*0.5+E333*0.5</f>
        <v>76.5</v>
      </c>
      <c r="G333" s="11"/>
    </row>
    <row r="334" spans="1:7" ht="18" customHeight="1">
      <c r="A334" s="8" t="s">
        <v>612</v>
      </c>
      <c r="B334" s="37" t="s">
        <v>46</v>
      </c>
      <c r="C334" s="9" t="s">
        <v>47</v>
      </c>
      <c r="D334" s="10">
        <v>86</v>
      </c>
      <c r="E334" s="10">
        <v>66</v>
      </c>
      <c r="F334" s="10">
        <f>D334*0.5+E334*0.5</f>
        <v>76</v>
      </c>
      <c r="G334" s="11"/>
    </row>
    <row r="335" spans="1:7" ht="18" customHeight="1">
      <c r="A335" s="8" t="s">
        <v>704</v>
      </c>
      <c r="B335" s="37" t="s">
        <v>46</v>
      </c>
      <c r="C335" s="9" t="s">
        <v>47</v>
      </c>
      <c r="D335" s="10">
        <v>78</v>
      </c>
      <c r="E335" s="10">
        <v>70</v>
      </c>
      <c r="F335" s="10">
        <f>D335*0.5+E335*0.5</f>
        <v>74</v>
      </c>
      <c r="G335" s="11"/>
    </row>
    <row r="336" spans="1:7" ht="18" customHeight="1">
      <c r="A336" s="8" t="s">
        <v>723</v>
      </c>
      <c r="B336" s="37" t="s">
        <v>46</v>
      </c>
      <c r="C336" s="9" t="s">
        <v>47</v>
      </c>
      <c r="D336" s="10">
        <v>72</v>
      </c>
      <c r="E336" s="10">
        <v>76</v>
      </c>
      <c r="F336" s="10">
        <f>D336*0.5+E336*0.5</f>
        <v>74</v>
      </c>
      <c r="G336" s="11"/>
    </row>
    <row r="337" spans="1:7" ht="18" customHeight="1">
      <c r="A337" s="8" t="s">
        <v>748</v>
      </c>
      <c r="B337" s="37" t="s">
        <v>46</v>
      </c>
      <c r="C337" s="9" t="s">
        <v>47</v>
      </c>
      <c r="D337" s="10">
        <v>80</v>
      </c>
      <c r="E337" s="10">
        <v>61</v>
      </c>
      <c r="F337" s="10">
        <f>D337*0.5+E337*0.5</f>
        <v>70.5</v>
      </c>
      <c r="G337" s="11"/>
    </row>
    <row r="338" spans="1:7" ht="18" customHeight="1">
      <c r="A338" s="8" t="s">
        <v>271</v>
      </c>
      <c r="B338" s="37" t="s">
        <v>46</v>
      </c>
      <c r="C338" s="9" t="s">
        <v>47</v>
      </c>
      <c r="D338" s="10">
        <v>78</v>
      </c>
      <c r="E338" s="10">
        <v>61</v>
      </c>
      <c r="F338" s="10">
        <f>D338*0.5+E338*0.5</f>
        <v>69.5</v>
      </c>
      <c r="G338" s="11"/>
    </row>
    <row r="339" spans="1:7" ht="18" customHeight="1">
      <c r="A339" s="8" t="s">
        <v>246</v>
      </c>
      <c r="B339" s="37" t="s">
        <v>46</v>
      </c>
      <c r="C339" s="9" t="s">
        <v>47</v>
      </c>
      <c r="D339" s="10">
        <v>76</v>
      </c>
      <c r="E339" s="10">
        <v>63</v>
      </c>
      <c r="F339" s="10">
        <f>D339*0.5+E339*0.5</f>
        <v>69.5</v>
      </c>
      <c r="G339" s="11"/>
    </row>
    <row r="340" spans="1:7" ht="18" customHeight="1">
      <c r="A340" s="8" t="s">
        <v>422</v>
      </c>
      <c r="B340" s="37" t="s">
        <v>46</v>
      </c>
      <c r="C340" s="9" t="s">
        <v>47</v>
      </c>
      <c r="D340" s="10">
        <v>74</v>
      </c>
      <c r="E340" s="10">
        <v>59</v>
      </c>
      <c r="F340" s="10">
        <f>D340*0.5+E340*0.5</f>
        <v>66.5</v>
      </c>
      <c r="G340" s="11"/>
    </row>
    <row r="341" spans="1:7" ht="18" customHeight="1" thickBot="1">
      <c r="A341" s="12" t="s">
        <v>428</v>
      </c>
      <c r="B341" s="38" t="s">
        <v>46</v>
      </c>
      <c r="C341" s="13" t="s">
        <v>47</v>
      </c>
      <c r="D341" s="14">
        <v>-1</v>
      </c>
      <c r="E341" s="14">
        <v>-1</v>
      </c>
      <c r="F341" s="14">
        <f>D341*0.5+E341*0.5</f>
        <v>-1</v>
      </c>
      <c r="G341" s="15"/>
    </row>
    <row r="342" spans="1:7" ht="18" customHeight="1">
      <c r="A342" s="4" t="s">
        <v>400</v>
      </c>
      <c r="B342" s="36" t="s">
        <v>46</v>
      </c>
      <c r="C342" s="5" t="s">
        <v>291</v>
      </c>
      <c r="D342" s="6">
        <v>79</v>
      </c>
      <c r="E342" s="6">
        <v>77</v>
      </c>
      <c r="F342" s="6">
        <f>D342*0.5+E342*0.5</f>
        <v>78</v>
      </c>
      <c r="G342" s="7" t="s">
        <v>832</v>
      </c>
    </row>
    <row r="343" spans="1:7" ht="18" customHeight="1">
      <c r="A343" s="8" t="s">
        <v>309</v>
      </c>
      <c r="B343" s="37" t="s">
        <v>46</v>
      </c>
      <c r="C343" s="9" t="s">
        <v>291</v>
      </c>
      <c r="D343" s="10">
        <v>86</v>
      </c>
      <c r="E343" s="10">
        <v>67</v>
      </c>
      <c r="F343" s="10">
        <f>D343*0.5+E343*0.5</f>
        <v>76.5</v>
      </c>
      <c r="G343" s="11" t="s">
        <v>832</v>
      </c>
    </row>
    <row r="344" spans="1:7" ht="18" customHeight="1">
      <c r="A344" s="8" t="s">
        <v>533</v>
      </c>
      <c r="B344" s="37" t="s">
        <v>46</v>
      </c>
      <c r="C344" s="9" t="s">
        <v>291</v>
      </c>
      <c r="D344" s="10">
        <v>82</v>
      </c>
      <c r="E344" s="10">
        <v>67</v>
      </c>
      <c r="F344" s="10">
        <f>D344*0.5+E344*0.5</f>
        <v>74.5</v>
      </c>
      <c r="G344" s="11"/>
    </row>
    <row r="345" spans="1:7" ht="18" customHeight="1">
      <c r="A345" s="8" t="s">
        <v>290</v>
      </c>
      <c r="B345" s="37" t="s">
        <v>46</v>
      </c>
      <c r="C345" s="9" t="s">
        <v>291</v>
      </c>
      <c r="D345" s="10">
        <v>80</v>
      </c>
      <c r="E345" s="10">
        <v>68</v>
      </c>
      <c r="F345" s="10">
        <f>D345*0.5+E345*0.5</f>
        <v>74</v>
      </c>
      <c r="G345" s="11"/>
    </row>
    <row r="346" spans="1:7" ht="18" customHeight="1">
      <c r="A346" s="8" t="s">
        <v>436</v>
      </c>
      <c r="B346" s="37" t="s">
        <v>46</v>
      </c>
      <c r="C346" s="9" t="s">
        <v>291</v>
      </c>
      <c r="D346" s="10">
        <v>74</v>
      </c>
      <c r="E346" s="10">
        <v>68</v>
      </c>
      <c r="F346" s="10">
        <f>D346*0.5+E346*0.5</f>
        <v>71</v>
      </c>
      <c r="G346" s="11"/>
    </row>
    <row r="347" spans="1:7" ht="18" customHeight="1">
      <c r="A347" s="8" t="s">
        <v>660</v>
      </c>
      <c r="B347" s="37" t="s">
        <v>46</v>
      </c>
      <c r="C347" s="9" t="s">
        <v>291</v>
      </c>
      <c r="D347" s="10">
        <v>69</v>
      </c>
      <c r="E347" s="10">
        <v>70</v>
      </c>
      <c r="F347" s="10">
        <f>D347*0.5+E347*0.5</f>
        <v>69.5</v>
      </c>
      <c r="G347" s="11"/>
    </row>
    <row r="348" spans="1:7" ht="18" customHeight="1">
      <c r="A348" s="8" t="s">
        <v>368</v>
      </c>
      <c r="B348" s="37" t="s">
        <v>46</v>
      </c>
      <c r="C348" s="9" t="s">
        <v>291</v>
      </c>
      <c r="D348" s="10">
        <v>64</v>
      </c>
      <c r="E348" s="10">
        <v>69</v>
      </c>
      <c r="F348" s="10">
        <f>D348*0.5+E348*0.5</f>
        <v>66.5</v>
      </c>
      <c r="G348" s="11"/>
    </row>
    <row r="349" spans="1:7" ht="18" customHeight="1">
      <c r="A349" s="8" t="s">
        <v>316</v>
      </c>
      <c r="B349" s="37" t="s">
        <v>46</v>
      </c>
      <c r="C349" s="9" t="s">
        <v>291</v>
      </c>
      <c r="D349" s="10">
        <v>-1</v>
      </c>
      <c r="E349" s="10">
        <v>-1</v>
      </c>
      <c r="F349" s="10">
        <f>D349*0.5+E349*0.5</f>
        <v>-1</v>
      </c>
      <c r="G349" s="11"/>
    </row>
    <row r="350" spans="1:7" ht="18" customHeight="1">
      <c r="A350" s="8" t="s">
        <v>407</v>
      </c>
      <c r="B350" s="37" t="s">
        <v>46</v>
      </c>
      <c r="C350" s="9" t="s">
        <v>291</v>
      </c>
      <c r="D350" s="10">
        <v>-1</v>
      </c>
      <c r="E350" s="10">
        <v>-1</v>
      </c>
      <c r="F350" s="10">
        <f>D350*0.5+E350*0.5</f>
        <v>-1</v>
      </c>
      <c r="G350" s="11"/>
    </row>
    <row r="351" spans="1:7" ht="18" customHeight="1" thickBot="1">
      <c r="A351" s="12" t="s">
        <v>373</v>
      </c>
      <c r="B351" s="38" t="s">
        <v>46</v>
      </c>
      <c r="C351" s="13" t="s">
        <v>291</v>
      </c>
      <c r="D351" s="14">
        <v>-1</v>
      </c>
      <c r="E351" s="14">
        <v>-1</v>
      </c>
      <c r="F351" s="14">
        <f>D351*0.5+E351*0.5</f>
        <v>-1</v>
      </c>
      <c r="G351" s="15"/>
    </row>
    <row r="352" spans="1:7" ht="18" customHeight="1">
      <c r="A352" s="4" t="s">
        <v>366</v>
      </c>
      <c r="B352" s="36" t="s">
        <v>27</v>
      </c>
      <c r="C352" s="5" t="s">
        <v>28</v>
      </c>
      <c r="D352" s="6">
        <v>94</v>
      </c>
      <c r="E352" s="6">
        <v>72.5</v>
      </c>
      <c r="F352" s="6">
        <f>D352*0.5+E352*0.5</f>
        <v>83.25</v>
      </c>
      <c r="G352" s="7" t="s">
        <v>832</v>
      </c>
    </row>
    <row r="353" spans="1:7" ht="18" customHeight="1">
      <c r="A353" s="8" t="s">
        <v>26</v>
      </c>
      <c r="B353" s="37" t="s">
        <v>27</v>
      </c>
      <c r="C353" s="9" t="s">
        <v>28</v>
      </c>
      <c r="D353" s="10">
        <v>69</v>
      </c>
      <c r="E353" s="10">
        <v>56.5</v>
      </c>
      <c r="F353" s="10">
        <f>D353*0.5+E353*0.5</f>
        <v>62.75</v>
      </c>
      <c r="G353" s="11" t="s">
        <v>833</v>
      </c>
    </row>
    <row r="354" spans="1:7" ht="18" customHeight="1">
      <c r="A354" s="8" t="s">
        <v>408</v>
      </c>
      <c r="B354" s="37" t="s">
        <v>27</v>
      </c>
      <c r="C354" s="9" t="s">
        <v>28</v>
      </c>
      <c r="D354" s="10">
        <v>-1</v>
      </c>
      <c r="E354" s="10">
        <v>-1</v>
      </c>
      <c r="F354" s="10">
        <f>D354*0.5+E354*0.5</f>
        <v>-1</v>
      </c>
      <c r="G354" s="11"/>
    </row>
    <row r="355" spans="1:7" ht="18" customHeight="1">
      <c r="A355" s="8" t="s">
        <v>381</v>
      </c>
      <c r="B355" s="37" t="s">
        <v>27</v>
      </c>
      <c r="C355" s="9" t="s">
        <v>28</v>
      </c>
      <c r="D355" s="10">
        <v>-1</v>
      </c>
      <c r="E355" s="10">
        <v>-1</v>
      </c>
      <c r="F355" s="10">
        <f>D355*0.5+E355*0.5</f>
        <v>-1</v>
      </c>
      <c r="G355" s="11"/>
    </row>
    <row r="356" spans="1:7" ht="18" customHeight="1">
      <c r="A356" s="8" t="s">
        <v>375</v>
      </c>
      <c r="B356" s="37" t="s">
        <v>27</v>
      </c>
      <c r="C356" s="9" t="s">
        <v>28</v>
      </c>
      <c r="D356" s="10">
        <v>-1</v>
      </c>
      <c r="E356" s="10">
        <v>-1</v>
      </c>
      <c r="F356" s="10">
        <f>D356*0.5+E356*0.5</f>
        <v>-1</v>
      </c>
      <c r="G356" s="11"/>
    </row>
    <row r="357" spans="1:7" ht="18" customHeight="1">
      <c r="A357" s="8" t="s">
        <v>555</v>
      </c>
      <c r="B357" s="37" t="s">
        <v>27</v>
      </c>
      <c r="C357" s="9" t="s">
        <v>28</v>
      </c>
      <c r="D357" s="10">
        <v>-1</v>
      </c>
      <c r="E357" s="10">
        <v>-1</v>
      </c>
      <c r="F357" s="10">
        <f>D357*0.5+E357*0.5</f>
        <v>-1</v>
      </c>
      <c r="G357" s="11"/>
    </row>
    <row r="358" spans="1:7" ht="18" customHeight="1">
      <c r="A358" s="8" t="s">
        <v>795</v>
      </c>
      <c r="B358" s="37" t="s">
        <v>27</v>
      </c>
      <c r="C358" s="9" t="s">
        <v>28</v>
      </c>
      <c r="D358" s="10">
        <v>-1</v>
      </c>
      <c r="E358" s="10">
        <v>-1</v>
      </c>
      <c r="F358" s="10">
        <f>D358*0.5+E358*0.5</f>
        <v>-1</v>
      </c>
      <c r="G358" s="11"/>
    </row>
    <row r="359" spans="1:7" ht="18" customHeight="1">
      <c r="A359" s="8" t="s">
        <v>431</v>
      </c>
      <c r="B359" s="37" t="s">
        <v>27</v>
      </c>
      <c r="C359" s="9" t="s">
        <v>28</v>
      </c>
      <c r="D359" s="10">
        <v>-1</v>
      </c>
      <c r="E359" s="10">
        <v>-1</v>
      </c>
      <c r="F359" s="10">
        <f>D359*0.5+E359*0.5</f>
        <v>-1</v>
      </c>
      <c r="G359" s="11"/>
    </row>
    <row r="360" spans="1:7" ht="18" customHeight="1" thickBot="1">
      <c r="A360" s="12" t="s">
        <v>410</v>
      </c>
      <c r="B360" s="38" t="s">
        <v>27</v>
      </c>
      <c r="C360" s="13" t="s">
        <v>28</v>
      </c>
      <c r="D360" s="14">
        <v>-1</v>
      </c>
      <c r="E360" s="14">
        <v>-1</v>
      </c>
      <c r="F360" s="14">
        <f>D360*0.5+E360*0.5</f>
        <v>-1</v>
      </c>
      <c r="G360" s="15"/>
    </row>
    <row r="361" spans="1:7" ht="18" customHeight="1">
      <c r="A361" s="4" t="s">
        <v>60</v>
      </c>
      <c r="B361" s="36" t="s">
        <v>27</v>
      </c>
      <c r="C361" s="5" t="s">
        <v>61</v>
      </c>
      <c r="D361" s="6">
        <v>85</v>
      </c>
      <c r="E361" s="6">
        <v>83.5</v>
      </c>
      <c r="F361" s="6">
        <f>D361*0.5+E361*0.5</f>
        <v>84.25</v>
      </c>
      <c r="G361" s="7" t="s">
        <v>833</v>
      </c>
    </row>
    <row r="362" spans="1:7" ht="18" customHeight="1">
      <c r="A362" s="8" t="s">
        <v>692</v>
      </c>
      <c r="B362" s="37" t="s">
        <v>27</v>
      </c>
      <c r="C362" s="9" t="s">
        <v>61</v>
      </c>
      <c r="D362" s="10">
        <v>85</v>
      </c>
      <c r="E362" s="10">
        <v>78</v>
      </c>
      <c r="F362" s="10">
        <f>D362*0.5+E362*0.5</f>
        <v>81.5</v>
      </c>
      <c r="G362" s="11" t="s">
        <v>833</v>
      </c>
    </row>
    <row r="363" spans="1:7" ht="18" customHeight="1">
      <c r="A363" s="8" t="s">
        <v>689</v>
      </c>
      <c r="B363" s="37" t="s">
        <v>27</v>
      </c>
      <c r="C363" s="9" t="s">
        <v>61</v>
      </c>
      <c r="D363" s="10">
        <v>80</v>
      </c>
      <c r="E363" s="10">
        <v>82.5</v>
      </c>
      <c r="F363" s="10">
        <f>D363*0.5+E363*0.5</f>
        <v>81.25</v>
      </c>
      <c r="G363" s="11"/>
    </row>
    <row r="364" spans="1:7" ht="18" customHeight="1">
      <c r="A364" s="8" t="s">
        <v>615</v>
      </c>
      <c r="B364" s="37" t="s">
        <v>27</v>
      </c>
      <c r="C364" s="9" t="s">
        <v>61</v>
      </c>
      <c r="D364" s="10">
        <v>90</v>
      </c>
      <c r="E364" s="10">
        <v>71.5</v>
      </c>
      <c r="F364" s="10">
        <f>D364*0.5+E364*0.5</f>
        <v>80.75</v>
      </c>
      <c r="G364" s="11"/>
    </row>
    <row r="365" spans="1:7" ht="18" customHeight="1">
      <c r="A365" s="8" t="s">
        <v>415</v>
      </c>
      <c r="B365" s="37" t="s">
        <v>27</v>
      </c>
      <c r="C365" s="9" t="s">
        <v>61</v>
      </c>
      <c r="D365" s="10">
        <v>90</v>
      </c>
      <c r="E365" s="10">
        <v>69</v>
      </c>
      <c r="F365" s="10">
        <f>D365*0.5+E365*0.5</f>
        <v>79.5</v>
      </c>
      <c r="G365" s="11"/>
    </row>
    <row r="366" spans="1:7" ht="18" customHeight="1">
      <c r="A366" s="8" t="s">
        <v>718</v>
      </c>
      <c r="B366" s="37" t="s">
        <v>27</v>
      </c>
      <c r="C366" s="9" t="s">
        <v>61</v>
      </c>
      <c r="D366" s="10">
        <v>80</v>
      </c>
      <c r="E366" s="10">
        <v>77.5</v>
      </c>
      <c r="F366" s="10">
        <f>D366*0.5+E366*0.5</f>
        <v>78.75</v>
      </c>
      <c r="G366" s="11"/>
    </row>
    <row r="367" spans="1:7" ht="18" customHeight="1">
      <c r="A367" s="8" t="s">
        <v>767</v>
      </c>
      <c r="B367" s="37" t="s">
        <v>27</v>
      </c>
      <c r="C367" s="9" t="s">
        <v>61</v>
      </c>
      <c r="D367" s="10">
        <v>84</v>
      </c>
      <c r="E367" s="10">
        <v>71</v>
      </c>
      <c r="F367" s="10">
        <f>D367*0.5+E367*0.5</f>
        <v>77.5</v>
      </c>
      <c r="G367" s="11"/>
    </row>
    <row r="368" spans="1:7" ht="18" customHeight="1">
      <c r="A368" s="8" t="s">
        <v>217</v>
      </c>
      <c r="B368" s="37" t="s">
        <v>27</v>
      </c>
      <c r="C368" s="9" t="s">
        <v>61</v>
      </c>
      <c r="D368" s="10">
        <v>85</v>
      </c>
      <c r="E368" s="10">
        <v>66.5</v>
      </c>
      <c r="F368" s="10">
        <f>D368*0.5+E368*0.5</f>
        <v>75.75</v>
      </c>
      <c r="G368" s="11"/>
    </row>
    <row r="369" spans="1:7" ht="18" customHeight="1">
      <c r="A369" s="8" t="s">
        <v>697</v>
      </c>
      <c r="B369" s="37" t="s">
        <v>27</v>
      </c>
      <c r="C369" s="9" t="s">
        <v>61</v>
      </c>
      <c r="D369" s="10">
        <v>84</v>
      </c>
      <c r="E369" s="10">
        <v>67.5</v>
      </c>
      <c r="F369" s="10">
        <f>D369*0.5+E369*0.5</f>
        <v>75.75</v>
      </c>
      <c r="G369" s="11"/>
    </row>
    <row r="370" spans="1:7" ht="18" customHeight="1">
      <c r="A370" s="8" t="s">
        <v>512</v>
      </c>
      <c r="B370" s="37" t="s">
        <v>27</v>
      </c>
      <c r="C370" s="9" t="s">
        <v>61</v>
      </c>
      <c r="D370" s="10">
        <v>83</v>
      </c>
      <c r="E370" s="10">
        <v>68</v>
      </c>
      <c r="F370" s="10">
        <f>D370*0.5+E370*0.5</f>
        <v>75.5</v>
      </c>
      <c r="G370" s="11"/>
    </row>
    <row r="371" spans="1:7" ht="18" customHeight="1">
      <c r="A371" s="8" t="s">
        <v>701</v>
      </c>
      <c r="B371" s="37" t="s">
        <v>27</v>
      </c>
      <c r="C371" s="9" t="s">
        <v>61</v>
      </c>
      <c r="D371" s="10">
        <v>71</v>
      </c>
      <c r="E371" s="10">
        <v>74</v>
      </c>
      <c r="F371" s="10">
        <f>D371*0.5+E371*0.5</f>
        <v>72.5</v>
      </c>
      <c r="G371" s="11"/>
    </row>
    <row r="372" spans="1:7" ht="18" customHeight="1">
      <c r="A372" s="8" t="s">
        <v>371</v>
      </c>
      <c r="B372" s="37" t="s">
        <v>27</v>
      </c>
      <c r="C372" s="9" t="s">
        <v>61</v>
      </c>
      <c r="D372" s="10">
        <v>66</v>
      </c>
      <c r="E372" s="10">
        <v>76.5</v>
      </c>
      <c r="F372" s="10">
        <f>D372*0.5+E372*0.5</f>
        <v>71.25</v>
      </c>
      <c r="G372" s="11"/>
    </row>
    <row r="373" spans="1:7" ht="18" customHeight="1" thickBot="1">
      <c r="A373" s="12" t="s">
        <v>409</v>
      </c>
      <c r="B373" s="38" t="s">
        <v>27</v>
      </c>
      <c r="C373" s="13" t="s">
        <v>61</v>
      </c>
      <c r="D373" s="14">
        <v>-1</v>
      </c>
      <c r="E373" s="14">
        <v>-1</v>
      </c>
      <c r="F373" s="14">
        <f>D373*0.5+E373*0.5</f>
        <v>-1</v>
      </c>
      <c r="G373" s="15"/>
    </row>
    <row r="374" spans="1:7" ht="18" customHeight="1">
      <c r="A374" s="4" t="s">
        <v>568</v>
      </c>
      <c r="B374" s="36" t="s">
        <v>44</v>
      </c>
      <c r="C374" s="5" t="s">
        <v>1</v>
      </c>
      <c r="D374" s="6">
        <v>86</v>
      </c>
      <c r="E374" s="6">
        <v>48.5</v>
      </c>
      <c r="F374" s="6">
        <f>D374*0.5+E374*0.5</f>
        <v>67.25</v>
      </c>
      <c r="G374" s="7" t="s">
        <v>832</v>
      </c>
    </row>
    <row r="375" spans="1:7" ht="18" customHeight="1">
      <c r="A375" s="8" t="s">
        <v>282</v>
      </c>
      <c r="B375" s="37" t="s">
        <v>44</v>
      </c>
      <c r="C375" s="9" t="s">
        <v>1</v>
      </c>
      <c r="D375" s="10">
        <v>90</v>
      </c>
      <c r="E375" s="10">
        <v>43</v>
      </c>
      <c r="F375" s="10">
        <f>D375*0.5+E375*0.5</f>
        <v>66.5</v>
      </c>
      <c r="G375" s="11" t="s">
        <v>832</v>
      </c>
    </row>
    <row r="376" spans="1:7" ht="18" customHeight="1">
      <c r="A376" s="8" t="s">
        <v>663</v>
      </c>
      <c r="B376" s="37" t="s">
        <v>44</v>
      </c>
      <c r="C376" s="9" t="s">
        <v>1</v>
      </c>
      <c r="D376" s="10">
        <v>88</v>
      </c>
      <c r="E376" s="10">
        <v>38</v>
      </c>
      <c r="F376" s="10">
        <f>D376*0.5+E376*0.5</f>
        <v>63</v>
      </c>
      <c r="G376" s="11" t="s">
        <v>832</v>
      </c>
    </row>
    <row r="377" spans="1:7" ht="18" customHeight="1">
      <c r="A377" s="8" t="s">
        <v>604</v>
      </c>
      <c r="B377" s="37" t="s">
        <v>44</v>
      </c>
      <c r="C377" s="9" t="s">
        <v>1</v>
      </c>
      <c r="D377" s="10">
        <v>89</v>
      </c>
      <c r="E377" s="10">
        <v>29</v>
      </c>
      <c r="F377" s="10">
        <f>D377*0.5+E377*0.5</f>
        <v>59</v>
      </c>
      <c r="G377" s="11" t="s">
        <v>832</v>
      </c>
    </row>
    <row r="378" spans="1:7" ht="18" customHeight="1">
      <c r="A378" s="8" t="s">
        <v>507</v>
      </c>
      <c r="B378" s="37" t="s">
        <v>44</v>
      </c>
      <c r="C378" s="9" t="s">
        <v>1</v>
      </c>
      <c r="D378" s="10">
        <v>82</v>
      </c>
      <c r="E378" s="10">
        <v>32</v>
      </c>
      <c r="F378" s="10">
        <f>D378*0.5+E378*0.5</f>
        <v>57</v>
      </c>
      <c r="G378" s="11"/>
    </row>
    <row r="379" spans="1:7" ht="18" customHeight="1">
      <c r="A379" s="8" t="s">
        <v>548</v>
      </c>
      <c r="B379" s="37" t="s">
        <v>44</v>
      </c>
      <c r="C379" s="9" t="s">
        <v>1</v>
      </c>
      <c r="D379" s="10">
        <v>85</v>
      </c>
      <c r="E379" s="10">
        <v>23.5</v>
      </c>
      <c r="F379" s="10">
        <f>D379*0.5+E379*0.5</f>
        <v>54.25</v>
      </c>
      <c r="G379" s="11"/>
    </row>
    <row r="380" spans="1:7" ht="18" customHeight="1">
      <c r="A380" s="8" t="s">
        <v>341</v>
      </c>
      <c r="B380" s="37" t="s">
        <v>44</v>
      </c>
      <c r="C380" s="9" t="s">
        <v>1</v>
      </c>
      <c r="D380" s="10">
        <v>78</v>
      </c>
      <c r="E380" s="10">
        <v>28.5</v>
      </c>
      <c r="F380" s="10">
        <f>D380*0.5+E380*0.5</f>
        <v>53.25</v>
      </c>
      <c r="G380" s="11"/>
    </row>
    <row r="381" spans="1:7" ht="18" customHeight="1">
      <c r="A381" s="8" t="s">
        <v>432</v>
      </c>
      <c r="B381" s="37" t="s">
        <v>44</v>
      </c>
      <c r="C381" s="9" t="s">
        <v>1</v>
      </c>
      <c r="D381" s="10">
        <v>78</v>
      </c>
      <c r="E381" s="10">
        <v>19</v>
      </c>
      <c r="F381" s="10">
        <f>D381*0.5+E381*0.5</f>
        <v>48.5</v>
      </c>
      <c r="G381" s="11"/>
    </row>
    <row r="382" spans="1:7" ht="18" customHeight="1">
      <c r="A382" s="8" t="s">
        <v>43</v>
      </c>
      <c r="B382" s="37" t="s">
        <v>44</v>
      </c>
      <c r="C382" s="9" t="s">
        <v>1</v>
      </c>
      <c r="D382" s="10">
        <v>75</v>
      </c>
      <c r="E382" s="10">
        <v>22</v>
      </c>
      <c r="F382" s="10">
        <f>D382*0.5+E382*0.5</f>
        <v>48.5</v>
      </c>
      <c r="G382" s="11"/>
    </row>
    <row r="383" spans="1:7" ht="18" customHeight="1">
      <c r="A383" s="8" t="s">
        <v>622</v>
      </c>
      <c r="B383" s="37" t="s">
        <v>44</v>
      </c>
      <c r="C383" s="9" t="s">
        <v>1</v>
      </c>
      <c r="D383" s="10">
        <v>74</v>
      </c>
      <c r="E383" s="10">
        <v>22</v>
      </c>
      <c r="F383" s="10">
        <f>D383*0.5+E383*0.5</f>
        <v>48</v>
      </c>
      <c r="G383" s="11"/>
    </row>
    <row r="384" spans="1:7" ht="18" customHeight="1">
      <c r="A384" s="8" t="s">
        <v>474</v>
      </c>
      <c r="B384" s="37" t="s">
        <v>44</v>
      </c>
      <c r="C384" s="9" t="s">
        <v>1</v>
      </c>
      <c r="D384" s="10">
        <v>72</v>
      </c>
      <c r="E384" s="10">
        <v>22</v>
      </c>
      <c r="F384" s="10">
        <f>D384*0.5+E384*0.5</f>
        <v>47</v>
      </c>
      <c r="G384" s="11"/>
    </row>
    <row r="385" spans="1:7" ht="18" customHeight="1">
      <c r="A385" s="8" t="s">
        <v>255</v>
      </c>
      <c r="B385" s="37" t="s">
        <v>44</v>
      </c>
      <c r="C385" s="9" t="s">
        <v>1</v>
      </c>
      <c r="D385" s="10">
        <v>71</v>
      </c>
      <c r="E385" s="10">
        <v>17</v>
      </c>
      <c r="F385" s="10">
        <f>D385*0.5+E385*0.5</f>
        <v>44</v>
      </c>
      <c r="G385" s="11"/>
    </row>
    <row r="386" spans="1:7" ht="18" customHeight="1">
      <c r="A386" s="8" t="s">
        <v>676</v>
      </c>
      <c r="B386" s="37" t="s">
        <v>44</v>
      </c>
      <c r="C386" s="9" t="s">
        <v>1</v>
      </c>
      <c r="D386" s="10">
        <v>-1</v>
      </c>
      <c r="E386" s="10">
        <v>-1</v>
      </c>
      <c r="F386" s="10">
        <f>D386*0.5+E386*0.5</f>
        <v>-1</v>
      </c>
      <c r="G386" s="11"/>
    </row>
    <row r="387" spans="1:7" ht="18" customHeight="1">
      <c r="A387" s="8" t="s">
        <v>490</v>
      </c>
      <c r="B387" s="37" t="s">
        <v>44</v>
      </c>
      <c r="C387" s="9" t="s">
        <v>1</v>
      </c>
      <c r="D387" s="10">
        <v>-1</v>
      </c>
      <c r="E387" s="10">
        <v>-1</v>
      </c>
      <c r="F387" s="10">
        <f>D387*0.5+E387*0.5</f>
        <v>-1</v>
      </c>
      <c r="G387" s="11"/>
    </row>
    <row r="388" spans="1:7" ht="18" customHeight="1">
      <c r="A388" s="8" t="s">
        <v>73</v>
      </c>
      <c r="B388" s="37" t="s">
        <v>44</v>
      </c>
      <c r="C388" s="9" t="s">
        <v>1</v>
      </c>
      <c r="D388" s="10">
        <v>-1</v>
      </c>
      <c r="E388" s="10">
        <v>-1</v>
      </c>
      <c r="F388" s="10">
        <f>D388*0.5+E388*0.5</f>
        <v>-1</v>
      </c>
      <c r="G388" s="11"/>
    </row>
    <row r="389" spans="1:7" ht="18" customHeight="1">
      <c r="A389" s="8" t="s">
        <v>747</v>
      </c>
      <c r="B389" s="37" t="s">
        <v>44</v>
      </c>
      <c r="C389" s="9" t="s">
        <v>1</v>
      </c>
      <c r="D389" s="10">
        <v>-1</v>
      </c>
      <c r="E389" s="10">
        <v>-1</v>
      </c>
      <c r="F389" s="10">
        <f>D389*0.5+E389*0.5</f>
        <v>-1</v>
      </c>
      <c r="G389" s="11"/>
    </row>
    <row r="390" spans="1:7" ht="18" customHeight="1" thickBot="1">
      <c r="A390" s="12" t="s">
        <v>465</v>
      </c>
      <c r="B390" s="38" t="s">
        <v>44</v>
      </c>
      <c r="C390" s="13" t="s">
        <v>1</v>
      </c>
      <c r="D390" s="14">
        <v>-1</v>
      </c>
      <c r="E390" s="14">
        <v>-1</v>
      </c>
      <c r="F390" s="14">
        <f>D390*0.5+E390*0.5</f>
        <v>-1</v>
      </c>
      <c r="G390" s="15"/>
    </row>
    <row r="391" spans="1:7" ht="18" customHeight="1">
      <c r="A391" s="4" t="s">
        <v>321</v>
      </c>
      <c r="B391" s="36" t="s">
        <v>30</v>
      </c>
      <c r="C391" s="5" t="s">
        <v>31</v>
      </c>
      <c r="D391" s="6">
        <v>88</v>
      </c>
      <c r="E391" s="6">
        <v>71</v>
      </c>
      <c r="F391" s="6">
        <f>D391*0.5+E391*0.5</f>
        <v>79.5</v>
      </c>
      <c r="G391" s="7" t="s">
        <v>832</v>
      </c>
    </row>
    <row r="392" spans="1:7" ht="18" customHeight="1">
      <c r="A392" s="8" t="s">
        <v>29</v>
      </c>
      <c r="B392" s="37" t="s">
        <v>30</v>
      </c>
      <c r="C392" s="9" t="s">
        <v>31</v>
      </c>
      <c r="D392" s="10">
        <v>79</v>
      </c>
      <c r="E392" s="10">
        <v>79.5</v>
      </c>
      <c r="F392" s="10">
        <f>D392*0.5+E392*0.5</f>
        <v>79.25</v>
      </c>
      <c r="G392" s="11" t="s">
        <v>832</v>
      </c>
    </row>
    <row r="393" spans="1:7" ht="18" customHeight="1">
      <c r="A393" s="8" t="s">
        <v>551</v>
      </c>
      <c r="B393" s="37" t="s">
        <v>30</v>
      </c>
      <c r="C393" s="9" t="s">
        <v>31</v>
      </c>
      <c r="D393" s="10">
        <v>71</v>
      </c>
      <c r="E393" s="10">
        <v>70.5</v>
      </c>
      <c r="F393" s="10">
        <f>D393*0.5+E393*0.5</f>
        <v>70.75</v>
      </c>
      <c r="G393" s="11"/>
    </row>
    <row r="394" spans="1:7" ht="18" customHeight="1">
      <c r="A394" s="8" t="s">
        <v>744</v>
      </c>
      <c r="B394" s="37" t="s">
        <v>30</v>
      </c>
      <c r="C394" s="9" t="s">
        <v>31</v>
      </c>
      <c r="D394" s="10">
        <v>59</v>
      </c>
      <c r="E394" s="10">
        <v>16</v>
      </c>
      <c r="F394" s="10">
        <f>D394*0.5+E394*0.5</f>
        <v>37.5</v>
      </c>
      <c r="G394" s="11"/>
    </row>
    <row r="395" spans="1:7" ht="18" customHeight="1" thickBot="1">
      <c r="A395" s="12" t="s">
        <v>295</v>
      </c>
      <c r="B395" s="38" t="s">
        <v>30</v>
      </c>
      <c r="C395" s="13" t="s">
        <v>31</v>
      </c>
      <c r="D395" s="14">
        <v>54</v>
      </c>
      <c r="E395" s="14">
        <v>-1</v>
      </c>
      <c r="F395" s="14">
        <f>D395*0.5+E395*0.5</f>
        <v>26.5</v>
      </c>
      <c r="G395" s="15"/>
    </row>
    <row r="396" spans="1:7" ht="18" customHeight="1">
      <c r="A396" s="4" t="s">
        <v>11</v>
      </c>
      <c r="B396" s="36" t="s">
        <v>12</v>
      </c>
      <c r="C396" s="5" t="s">
        <v>13</v>
      </c>
      <c r="D396" s="6">
        <v>92</v>
      </c>
      <c r="E396" s="6">
        <v>76</v>
      </c>
      <c r="F396" s="6">
        <f>D396*0.5+E396*0.5</f>
        <v>84</v>
      </c>
      <c r="G396" s="7" t="s">
        <v>832</v>
      </c>
    </row>
    <row r="397" spans="1:7" ht="18" customHeight="1">
      <c r="A397" s="8" t="s">
        <v>498</v>
      </c>
      <c r="B397" s="37" t="s">
        <v>12</v>
      </c>
      <c r="C397" s="9" t="s">
        <v>13</v>
      </c>
      <c r="D397" s="10">
        <v>87</v>
      </c>
      <c r="E397" s="10">
        <v>79</v>
      </c>
      <c r="F397" s="10">
        <f>D397*0.5+E397*0.5</f>
        <v>83</v>
      </c>
      <c r="G397" s="11" t="s">
        <v>832</v>
      </c>
    </row>
    <row r="398" spans="1:7" ht="18" customHeight="1">
      <c r="A398" s="8" t="s">
        <v>42</v>
      </c>
      <c r="B398" s="37" t="s">
        <v>12</v>
      </c>
      <c r="C398" s="9" t="s">
        <v>13</v>
      </c>
      <c r="D398" s="10">
        <v>85</v>
      </c>
      <c r="E398" s="10">
        <v>80</v>
      </c>
      <c r="F398" s="10">
        <f>D398*0.5+E398*0.5</f>
        <v>82.5</v>
      </c>
      <c r="G398" s="11" t="s">
        <v>832</v>
      </c>
    </row>
    <row r="399" spans="1:7" ht="18" customHeight="1">
      <c r="A399" s="8" t="s">
        <v>709</v>
      </c>
      <c r="B399" s="37" t="s">
        <v>12</v>
      </c>
      <c r="C399" s="9" t="s">
        <v>13</v>
      </c>
      <c r="D399" s="10">
        <v>85</v>
      </c>
      <c r="E399" s="10">
        <v>78</v>
      </c>
      <c r="F399" s="10">
        <f>D399*0.5+E399*0.5</f>
        <v>81.5</v>
      </c>
      <c r="G399" s="11" t="s">
        <v>832</v>
      </c>
    </row>
    <row r="400" spans="1:7" ht="18" customHeight="1">
      <c r="A400" s="8" t="s">
        <v>607</v>
      </c>
      <c r="B400" s="37" t="s">
        <v>12</v>
      </c>
      <c r="C400" s="9" t="s">
        <v>13</v>
      </c>
      <c r="D400" s="10">
        <v>75</v>
      </c>
      <c r="E400" s="10">
        <v>82.5</v>
      </c>
      <c r="F400" s="10">
        <f>D400*0.5+E400*0.5</f>
        <v>78.75</v>
      </c>
      <c r="G400" s="11"/>
    </row>
    <row r="401" spans="1:7" ht="18" customHeight="1">
      <c r="A401" s="8" t="s">
        <v>350</v>
      </c>
      <c r="B401" s="37" t="s">
        <v>12</v>
      </c>
      <c r="C401" s="9" t="s">
        <v>13</v>
      </c>
      <c r="D401" s="10">
        <v>82</v>
      </c>
      <c r="E401" s="10">
        <v>74</v>
      </c>
      <c r="F401" s="10">
        <f>D401*0.5+E401*0.5</f>
        <v>78</v>
      </c>
      <c r="G401" s="11"/>
    </row>
    <row r="402" spans="1:7" ht="18" customHeight="1">
      <c r="A402" s="8" t="s">
        <v>411</v>
      </c>
      <c r="B402" s="37" t="s">
        <v>12</v>
      </c>
      <c r="C402" s="9" t="s">
        <v>13</v>
      </c>
      <c r="D402" s="10">
        <v>81</v>
      </c>
      <c r="E402" s="10">
        <v>73.5</v>
      </c>
      <c r="F402" s="10">
        <f>D402*0.5+E402*0.5</f>
        <v>77.25</v>
      </c>
      <c r="G402" s="11"/>
    </row>
    <row r="403" spans="1:7" ht="18" customHeight="1">
      <c r="A403" s="8" t="s">
        <v>445</v>
      </c>
      <c r="B403" s="37" t="s">
        <v>12</v>
      </c>
      <c r="C403" s="9" t="s">
        <v>13</v>
      </c>
      <c r="D403" s="10">
        <v>83</v>
      </c>
      <c r="E403" s="10">
        <v>70</v>
      </c>
      <c r="F403" s="10">
        <f>D403*0.5+E403*0.5</f>
        <v>76.5</v>
      </c>
      <c r="G403" s="11"/>
    </row>
    <row r="404" spans="1:7" ht="18" customHeight="1">
      <c r="A404" s="8" t="s">
        <v>671</v>
      </c>
      <c r="B404" s="37" t="s">
        <v>12</v>
      </c>
      <c r="C404" s="9" t="s">
        <v>13</v>
      </c>
      <c r="D404" s="10">
        <v>78</v>
      </c>
      <c r="E404" s="10">
        <v>75</v>
      </c>
      <c r="F404" s="10">
        <f>D404*0.5+E404*0.5</f>
        <v>76.5</v>
      </c>
      <c r="G404" s="11"/>
    </row>
    <row r="405" spans="1:7" ht="18" customHeight="1">
      <c r="A405" s="8" t="s">
        <v>751</v>
      </c>
      <c r="B405" s="37" t="s">
        <v>12</v>
      </c>
      <c r="C405" s="9" t="s">
        <v>13</v>
      </c>
      <c r="D405" s="10">
        <v>86</v>
      </c>
      <c r="E405" s="10">
        <v>66</v>
      </c>
      <c r="F405" s="10">
        <f>D405*0.5+E405*0.5</f>
        <v>76</v>
      </c>
      <c r="G405" s="11"/>
    </row>
    <row r="406" spans="1:7" ht="18" customHeight="1">
      <c r="A406" s="8" t="s">
        <v>426</v>
      </c>
      <c r="B406" s="37" t="s">
        <v>12</v>
      </c>
      <c r="C406" s="9" t="s">
        <v>13</v>
      </c>
      <c r="D406" s="10">
        <v>82</v>
      </c>
      <c r="E406" s="10">
        <v>69.5</v>
      </c>
      <c r="F406" s="10">
        <f>D406*0.5+E406*0.5</f>
        <v>75.75</v>
      </c>
      <c r="G406" s="11"/>
    </row>
    <row r="407" spans="1:7" ht="18" customHeight="1">
      <c r="A407" s="8" t="s">
        <v>317</v>
      </c>
      <c r="B407" s="37" t="s">
        <v>12</v>
      </c>
      <c r="C407" s="9" t="s">
        <v>13</v>
      </c>
      <c r="D407" s="10">
        <v>80</v>
      </c>
      <c r="E407" s="10">
        <v>71.5</v>
      </c>
      <c r="F407" s="10">
        <f>D407*0.5+E407*0.5</f>
        <v>75.75</v>
      </c>
      <c r="G407" s="11"/>
    </row>
    <row r="408" spans="1:7" ht="18" customHeight="1">
      <c r="A408" s="8" t="s">
        <v>477</v>
      </c>
      <c r="B408" s="37" t="s">
        <v>12</v>
      </c>
      <c r="C408" s="9" t="s">
        <v>13</v>
      </c>
      <c r="D408" s="10">
        <v>72</v>
      </c>
      <c r="E408" s="10">
        <v>78</v>
      </c>
      <c r="F408" s="10">
        <f>D408*0.5+E408*0.5</f>
        <v>75</v>
      </c>
      <c r="G408" s="11"/>
    </row>
    <row r="409" spans="1:7" ht="18" customHeight="1">
      <c r="A409" s="8" t="s">
        <v>503</v>
      </c>
      <c r="B409" s="37" t="s">
        <v>12</v>
      </c>
      <c r="C409" s="9" t="s">
        <v>13</v>
      </c>
      <c r="D409" s="10">
        <v>82</v>
      </c>
      <c r="E409" s="10">
        <v>67.5</v>
      </c>
      <c r="F409" s="10">
        <f>D409*0.5+E409*0.5</f>
        <v>74.75</v>
      </c>
      <c r="G409" s="11"/>
    </row>
    <row r="410" spans="1:7" ht="18" customHeight="1">
      <c r="A410" s="8" t="s">
        <v>335</v>
      </c>
      <c r="B410" s="37" t="s">
        <v>12</v>
      </c>
      <c r="C410" s="9" t="s">
        <v>13</v>
      </c>
      <c r="D410" s="10">
        <v>69</v>
      </c>
      <c r="E410" s="10">
        <v>80.5</v>
      </c>
      <c r="F410" s="10">
        <f>D410*0.5+E410*0.5</f>
        <v>74.75</v>
      </c>
      <c r="G410" s="11"/>
    </row>
    <row r="411" spans="1:7" ht="18" customHeight="1">
      <c r="A411" s="8" t="s">
        <v>652</v>
      </c>
      <c r="B411" s="37" t="s">
        <v>12</v>
      </c>
      <c r="C411" s="9" t="s">
        <v>13</v>
      </c>
      <c r="D411" s="10">
        <v>76</v>
      </c>
      <c r="E411" s="10">
        <v>73</v>
      </c>
      <c r="F411" s="10">
        <f>D411*0.5+E411*0.5</f>
        <v>74.5</v>
      </c>
      <c r="G411" s="11"/>
    </row>
    <row r="412" spans="1:7" ht="18" customHeight="1">
      <c r="A412" s="8" t="s">
        <v>265</v>
      </c>
      <c r="B412" s="37" t="s">
        <v>12</v>
      </c>
      <c r="C412" s="9" t="s">
        <v>13</v>
      </c>
      <c r="D412" s="10">
        <v>74</v>
      </c>
      <c r="E412" s="10">
        <v>73</v>
      </c>
      <c r="F412" s="10">
        <f>D412*0.5+E412*0.5</f>
        <v>73.5</v>
      </c>
      <c r="G412" s="11"/>
    </row>
    <row r="413" spans="1:7" ht="18" customHeight="1">
      <c r="A413" s="8" t="s">
        <v>334</v>
      </c>
      <c r="B413" s="37" t="s">
        <v>12</v>
      </c>
      <c r="C413" s="9" t="s">
        <v>13</v>
      </c>
      <c r="D413" s="10">
        <v>69</v>
      </c>
      <c r="E413" s="10">
        <v>77</v>
      </c>
      <c r="F413" s="10">
        <f>D413*0.5+E413*0.5</f>
        <v>73</v>
      </c>
      <c r="G413" s="11"/>
    </row>
    <row r="414" spans="1:7" ht="18" customHeight="1">
      <c r="A414" s="8" t="s">
        <v>429</v>
      </c>
      <c r="B414" s="37" t="s">
        <v>12</v>
      </c>
      <c r="C414" s="9" t="s">
        <v>13</v>
      </c>
      <c r="D414" s="10">
        <v>73</v>
      </c>
      <c r="E414" s="10">
        <v>72.5</v>
      </c>
      <c r="F414" s="10">
        <f>D414*0.5+E414*0.5</f>
        <v>72.75</v>
      </c>
      <c r="G414" s="11"/>
    </row>
    <row r="415" spans="1:7" ht="18" customHeight="1">
      <c r="A415" s="8" t="s">
        <v>552</v>
      </c>
      <c r="B415" s="37" t="s">
        <v>12</v>
      </c>
      <c r="C415" s="9" t="s">
        <v>13</v>
      </c>
      <c r="D415" s="10">
        <v>72</v>
      </c>
      <c r="E415" s="10">
        <v>68.5</v>
      </c>
      <c r="F415" s="10">
        <f>D415*0.5+E415*0.5</f>
        <v>70.25</v>
      </c>
      <c r="G415" s="11"/>
    </row>
    <row r="416" spans="1:7" ht="18" customHeight="1">
      <c r="A416" s="8" t="s">
        <v>439</v>
      </c>
      <c r="B416" s="37" t="s">
        <v>12</v>
      </c>
      <c r="C416" s="9" t="s">
        <v>13</v>
      </c>
      <c r="D416" s="10">
        <v>74</v>
      </c>
      <c r="E416" s="10">
        <v>64.5</v>
      </c>
      <c r="F416" s="10">
        <f>D416*0.5+E416*0.5</f>
        <v>69.25</v>
      </c>
      <c r="G416" s="11"/>
    </row>
    <row r="417" spans="1:7" ht="18" customHeight="1">
      <c r="A417" s="8" t="s">
        <v>296</v>
      </c>
      <c r="B417" s="37" t="s">
        <v>12</v>
      </c>
      <c r="C417" s="9" t="s">
        <v>13</v>
      </c>
      <c r="D417" s="10">
        <v>61</v>
      </c>
      <c r="E417" s="10">
        <v>75.5</v>
      </c>
      <c r="F417" s="10">
        <f>D417*0.5+E417*0.5</f>
        <v>68.25</v>
      </c>
      <c r="G417" s="11"/>
    </row>
    <row r="418" spans="1:7" ht="18" customHeight="1">
      <c r="A418" s="8" t="s">
        <v>213</v>
      </c>
      <c r="B418" s="37" t="s">
        <v>12</v>
      </c>
      <c r="C418" s="9" t="s">
        <v>13</v>
      </c>
      <c r="D418" s="10">
        <v>63</v>
      </c>
      <c r="E418" s="10">
        <v>72.5</v>
      </c>
      <c r="F418" s="10">
        <f>D418*0.5+E418*0.5</f>
        <v>67.75</v>
      </c>
      <c r="G418" s="11"/>
    </row>
    <row r="419" spans="1:7" ht="18" customHeight="1">
      <c r="A419" s="8" t="s">
        <v>476</v>
      </c>
      <c r="B419" s="37" t="s">
        <v>12</v>
      </c>
      <c r="C419" s="9" t="s">
        <v>13</v>
      </c>
      <c r="D419" s="10">
        <v>57</v>
      </c>
      <c r="E419" s="10">
        <v>73.5</v>
      </c>
      <c r="F419" s="10">
        <f>D419*0.5+E419*0.5</f>
        <v>65.25</v>
      </c>
      <c r="G419" s="11"/>
    </row>
    <row r="420" spans="1:7" ht="18" customHeight="1">
      <c r="A420" s="8" t="s">
        <v>542</v>
      </c>
      <c r="B420" s="37" t="s">
        <v>12</v>
      </c>
      <c r="C420" s="9" t="s">
        <v>13</v>
      </c>
      <c r="D420" s="10">
        <v>72</v>
      </c>
      <c r="E420" s="10">
        <v>50.5</v>
      </c>
      <c r="F420" s="10">
        <f>D420*0.5+E420*0.5</f>
        <v>61.25</v>
      </c>
      <c r="G420" s="11"/>
    </row>
    <row r="421" spans="1:7" ht="18" customHeight="1">
      <c r="A421" s="8" t="s">
        <v>520</v>
      </c>
      <c r="B421" s="37" t="s">
        <v>12</v>
      </c>
      <c r="C421" s="9" t="s">
        <v>13</v>
      </c>
      <c r="D421" s="10">
        <v>-1</v>
      </c>
      <c r="E421" s="10">
        <v>-1</v>
      </c>
      <c r="F421" s="10">
        <f>D421*0.5+E421*0.5</f>
        <v>-1</v>
      </c>
      <c r="G421" s="11"/>
    </row>
    <row r="422" spans="1:7" ht="18" customHeight="1">
      <c r="A422" s="8" t="s">
        <v>453</v>
      </c>
      <c r="B422" s="37" t="s">
        <v>12</v>
      </c>
      <c r="C422" s="9" t="s">
        <v>13</v>
      </c>
      <c r="D422" s="10">
        <v>-1</v>
      </c>
      <c r="E422" s="10">
        <v>-1</v>
      </c>
      <c r="F422" s="10">
        <f>D422*0.5+E422*0.5</f>
        <v>-1</v>
      </c>
      <c r="G422" s="11"/>
    </row>
    <row r="423" spans="1:7" ht="18" customHeight="1" thickBot="1">
      <c r="A423" s="12" t="s">
        <v>572</v>
      </c>
      <c r="B423" s="38" t="s">
        <v>12</v>
      </c>
      <c r="C423" s="13" t="s">
        <v>13</v>
      </c>
      <c r="D423" s="14">
        <v>-1</v>
      </c>
      <c r="E423" s="14">
        <v>-1</v>
      </c>
      <c r="F423" s="14">
        <f>D423*0.5+E423*0.5</f>
        <v>-1</v>
      </c>
      <c r="G423" s="15"/>
    </row>
    <row r="424" spans="1:7" ht="18" customHeight="1">
      <c r="A424" s="4" t="s">
        <v>599</v>
      </c>
      <c r="B424" s="36" t="s">
        <v>49</v>
      </c>
      <c r="C424" s="5" t="s">
        <v>50</v>
      </c>
      <c r="D424" s="6">
        <v>85</v>
      </c>
      <c r="E424" s="6">
        <v>77.5</v>
      </c>
      <c r="F424" s="6">
        <f>D424*0.5+E424*0.5</f>
        <v>81.25</v>
      </c>
      <c r="G424" s="7" t="s">
        <v>832</v>
      </c>
    </row>
    <row r="425" spans="1:7" ht="18" customHeight="1">
      <c r="A425" s="8" t="s">
        <v>554</v>
      </c>
      <c r="B425" s="37" t="s">
        <v>49</v>
      </c>
      <c r="C425" s="9" t="s">
        <v>50</v>
      </c>
      <c r="D425" s="10">
        <v>92</v>
      </c>
      <c r="E425" s="10">
        <v>69</v>
      </c>
      <c r="F425" s="10">
        <f>D425*0.5+E425*0.5</f>
        <v>80.5</v>
      </c>
      <c r="G425" s="11" t="s">
        <v>833</v>
      </c>
    </row>
    <row r="426" spans="1:7" ht="18" customHeight="1">
      <c r="A426" s="8" t="s">
        <v>696</v>
      </c>
      <c r="B426" s="37" t="s">
        <v>49</v>
      </c>
      <c r="C426" s="9" t="s">
        <v>50</v>
      </c>
      <c r="D426" s="10">
        <v>84</v>
      </c>
      <c r="E426" s="10">
        <v>76</v>
      </c>
      <c r="F426" s="10">
        <f>D426*0.5+E426*0.5</f>
        <v>80</v>
      </c>
      <c r="G426" s="11"/>
    </row>
    <row r="427" spans="1:7" ht="18" customHeight="1">
      <c r="A427" s="8" t="s">
        <v>519</v>
      </c>
      <c r="B427" s="37" t="s">
        <v>49</v>
      </c>
      <c r="C427" s="9" t="s">
        <v>50</v>
      </c>
      <c r="D427" s="10">
        <v>87</v>
      </c>
      <c r="E427" s="10">
        <v>71</v>
      </c>
      <c r="F427" s="10">
        <f>D427*0.5+E427*0.5</f>
        <v>79</v>
      </c>
      <c r="G427" s="11"/>
    </row>
    <row r="428" spans="1:7" ht="18" customHeight="1">
      <c r="A428" s="8" t="s">
        <v>354</v>
      </c>
      <c r="B428" s="37" t="s">
        <v>49</v>
      </c>
      <c r="C428" s="9" t="s">
        <v>50</v>
      </c>
      <c r="D428" s="10">
        <v>81</v>
      </c>
      <c r="E428" s="10">
        <v>73</v>
      </c>
      <c r="F428" s="10">
        <f>D428*0.5+E428*0.5</f>
        <v>77</v>
      </c>
      <c r="G428" s="11"/>
    </row>
    <row r="429" spans="1:7" ht="18" customHeight="1">
      <c r="A429" s="8" t="s">
        <v>48</v>
      </c>
      <c r="B429" s="37" t="s">
        <v>49</v>
      </c>
      <c r="C429" s="9" t="s">
        <v>50</v>
      </c>
      <c r="D429" s="10">
        <v>-1</v>
      </c>
      <c r="E429" s="10">
        <v>-1</v>
      </c>
      <c r="F429" s="10">
        <f>D429*0.5+E429*0.5</f>
        <v>-1</v>
      </c>
      <c r="G429" s="11"/>
    </row>
    <row r="430" spans="1:7" ht="18" customHeight="1" thickBot="1">
      <c r="A430" s="12" t="s">
        <v>200</v>
      </c>
      <c r="B430" s="38" t="s">
        <v>49</v>
      </c>
      <c r="C430" s="13" t="s">
        <v>50</v>
      </c>
      <c r="D430" s="14">
        <v>-1</v>
      </c>
      <c r="E430" s="14">
        <v>-1</v>
      </c>
      <c r="F430" s="14">
        <f>D430*0.5+E430*0.5</f>
        <v>-1</v>
      </c>
      <c r="G430" s="15"/>
    </row>
    <row r="431" spans="1:7" ht="18" customHeight="1">
      <c r="A431" s="4" t="s">
        <v>589</v>
      </c>
      <c r="B431" s="36" t="s">
        <v>110</v>
      </c>
      <c r="C431" s="5" t="s">
        <v>33</v>
      </c>
      <c r="D431" s="6">
        <v>91</v>
      </c>
      <c r="E431" s="6">
        <v>83</v>
      </c>
      <c r="F431" s="6">
        <f>D431*0.5+E431*0.5</f>
        <v>87</v>
      </c>
      <c r="G431" s="7" t="s">
        <v>832</v>
      </c>
    </row>
    <row r="432" spans="1:7" ht="18" customHeight="1">
      <c r="A432" s="8" t="s">
        <v>560</v>
      </c>
      <c r="B432" s="37" t="s">
        <v>110</v>
      </c>
      <c r="C432" s="9" t="s">
        <v>33</v>
      </c>
      <c r="D432" s="10">
        <v>92</v>
      </c>
      <c r="E432" s="10">
        <v>73</v>
      </c>
      <c r="F432" s="10">
        <f>D432*0.5+E432*0.5</f>
        <v>82.5</v>
      </c>
      <c r="G432" s="11" t="s">
        <v>833</v>
      </c>
    </row>
    <row r="433" spans="1:7" ht="18" customHeight="1">
      <c r="A433" s="8" t="s">
        <v>363</v>
      </c>
      <c r="B433" s="37" t="s">
        <v>110</v>
      </c>
      <c r="C433" s="9" t="s">
        <v>33</v>
      </c>
      <c r="D433" s="10">
        <v>88</v>
      </c>
      <c r="E433" s="10">
        <v>73.5</v>
      </c>
      <c r="F433" s="10">
        <f>D433*0.5+E433*0.5</f>
        <v>80.75</v>
      </c>
      <c r="G433" s="11"/>
    </row>
    <row r="434" spans="1:7" ht="18" customHeight="1">
      <c r="A434" s="8" t="s">
        <v>109</v>
      </c>
      <c r="B434" s="37" t="s">
        <v>110</v>
      </c>
      <c r="C434" s="9" t="s">
        <v>33</v>
      </c>
      <c r="D434" s="10">
        <v>88</v>
      </c>
      <c r="E434" s="10">
        <v>72</v>
      </c>
      <c r="F434" s="10">
        <f>D434*0.5+E434*0.5</f>
        <v>80</v>
      </c>
      <c r="G434" s="11"/>
    </row>
    <row r="435" spans="1:7" ht="18" customHeight="1">
      <c r="A435" s="8" t="s">
        <v>491</v>
      </c>
      <c r="B435" s="37" t="s">
        <v>110</v>
      </c>
      <c r="C435" s="9" t="s">
        <v>33</v>
      </c>
      <c r="D435" s="10">
        <v>88</v>
      </c>
      <c r="E435" s="10">
        <v>71.5</v>
      </c>
      <c r="F435" s="10">
        <f>D435*0.5+E435*0.5</f>
        <v>79.75</v>
      </c>
      <c r="G435" s="11"/>
    </row>
    <row r="436" spans="1:7" ht="18" customHeight="1">
      <c r="A436" s="8" t="s">
        <v>254</v>
      </c>
      <c r="B436" s="37" t="s">
        <v>110</v>
      </c>
      <c r="C436" s="9" t="s">
        <v>33</v>
      </c>
      <c r="D436" s="10">
        <v>87</v>
      </c>
      <c r="E436" s="10">
        <v>72</v>
      </c>
      <c r="F436" s="10">
        <f>D436*0.5+E436*0.5</f>
        <v>79.5</v>
      </c>
      <c r="G436" s="11"/>
    </row>
    <row r="437" spans="1:7" ht="18" customHeight="1">
      <c r="A437" s="8" t="s">
        <v>539</v>
      </c>
      <c r="B437" s="37" t="s">
        <v>110</v>
      </c>
      <c r="C437" s="9" t="s">
        <v>33</v>
      </c>
      <c r="D437" s="10">
        <v>87</v>
      </c>
      <c r="E437" s="10">
        <v>69.5</v>
      </c>
      <c r="F437" s="10">
        <f>D437*0.5+E437*0.5</f>
        <v>78.25</v>
      </c>
      <c r="G437" s="11"/>
    </row>
    <row r="438" spans="1:7" ht="18" customHeight="1">
      <c r="A438" s="8" t="s">
        <v>691</v>
      </c>
      <c r="B438" s="37" t="s">
        <v>110</v>
      </c>
      <c r="C438" s="9" t="s">
        <v>33</v>
      </c>
      <c r="D438" s="10">
        <v>85</v>
      </c>
      <c r="E438" s="10">
        <v>71</v>
      </c>
      <c r="F438" s="10">
        <f>D438*0.5+E438*0.5</f>
        <v>78</v>
      </c>
      <c r="G438" s="11"/>
    </row>
    <row r="439" spans="1:7" ht="18" customHeight="1">
      <c r="A439" s="8" t="s">
        <v>566</v>
      </c>
      <c r="B439" s="37" t="s">
        <v>110</v>
      </c>
      <c r="C439" s="9" t="s">
        <v>33</v>
      </c>
      <c r="D439" s="10">
        <v>84</v>
      </c>
      <c r="E439" s="10">
        <v>63.5</v>
      </c>
      <c r="F439" s="10">
        <f>D439*0.5+E439*0.5</f>
        <v>73.75</v>
      </c>
      <c r="G439" s="11"/>
    </row>
    <row r="440" spans="1:7" ht="18" customHeight="1">
      <c r="A440" s="8" t="s">
        <v>186</v>
      </c>
      <c r="B440" s="37" t="s">
        <v>110</v>
      </c>
      <c r="C440" s="9" t="s">
        <v>33</v>
      </c>
      <c r="D440" s="10">
        <v>82</v>
      </c>
      <c r="E440" s="10">
        <v>65.5</v>
      </c>
      <c r="F440" s="10">
        <f>D440*0.5+E440*0.5</f>
        <v>73.75</v>
      </c>
      <c r="G440" s="11"/>
    </row>
    <row r="441" spans="1:7" ht="18" customHeight="1">
      <c r="A441" s="8" t="s">
        <v>132</v>
      </c>
      <c r="B441" s="37" t="s">
        <v>110</v>
      </c>
      <c r="C441" s="9" t="s">
        <v>33</v>
      </c>
      <c r="D441" s="10">
        <v>75</v>
      </c>
      <c r="E441" s="10">
        <v>66</v>
      </c>
      <c r="F441" s="10">
        <f>D441*0.5+E441*0.5</f>
        <v>70.5</v>
      </c>
      <c r="G441" s="11"/>
    </row>
    <row r="442" spans="1:7" ht="18" customHeight="1">
      <c r="A442" s="8" t="s">
        <v>728</v>
      </c>
      <c r="B442" s="37" t="s">
        <v>110</v>
      </c>
      <c r="C442" s="9" t="s">
        <v>33</v>
      </c>
      <c r="D442" s="10">
        <v>70</v>
      </c>
      <c r="E442" s="10">
        <v>64</v>
      </c>
      <c r="F442" s="10">
        <f>D442*0.5+E442*0.5</f>
        <v>67</v>
      </c>
      <c r="G442" s="11"/>
    </row>
    <row r="443" spans="1:7" ht="18" customHeight="1">
      <c r="A443" s="8" t="s">
        <v>170</v>
      </c>
      <c r="B443" s="37" t="s">
        <v>110</v>
      </c>
      <c r="C443" s="9" t="s">
        <v>33</v>
      </c>
      <c r="D443" s="10">
        <v>-1</v>
      </c>
      <c r="E443" s="10">
        <v>-1</v>
      </c>
      <c r="F443" s="10">
        <f>D443*0.5+E443*0.5</f>
        <v>-1</v>
      </c>
      <c r="G443" s="11"/>
    </row>
    <row r="444" spans="1:7" ht="18" customHeight="1">
      <c r="A444" s="8" t="s">
        <v>734</v>
      </c>
      <c r="B444" s="37" t="s">
        <v>110</v>
      </c>
      <c r="C444" s="9" t="s">
        <v>33</v>
      </c>
      <c r="D444" s="10">
        <v>-1</v>
      </c>
      <c r="E444" s="10">
        <v>-1</v>
      </c>
      <c r="F444" s="10">
        <f>D444*0.5+E444*0.5</f>
        <v>-1</v>
      </c>
      <c r="G444" s="11"/>
    </row>
    <row r="445" spans="1:7" ht="18" customHeight="1">
      <c r="A445" s="8" t="s">
        <v>707</v>
      </c>
      <c r="B445" s="37" t="s">
        <v>110</v>
      </c>
      <c r="C445" s="9" t="s">
        <v>33</v>
      </c>
      <c r="D445" s="10">
        <v>-1</v>
      </c>
      <c r="E445" s="10">
        <v>-1</v>
      </c>
      <c r="F445" s="10">
        <f>D445*0.5+E445*0.5</f>
        <v>-1</v>
      </c>
      <c r="G445" s="11"/>
    </row>
    <row r="446" spans="1:7" ht="18" customHeight="1">
      <c r="A446" s="8" t="s">
        <v>515</v>
      </c>
      <c r="B446" s="37" t="s">
        <v>110</v>
      </c>
      <c r="C446" s="9" t="s">
        <v>33</v>
      </c>
      <c r="D446" s="10">
        <v>-1</v>
      </c>
      <c r="E446" s="10">
        <v>-1</v>
      </c>
      <c r="F446" s="10">
        <f>D446*0.5+E446*0.5</f>
        <v>-1</v>
      </c>
      <c r="G446" s="11"/>
    </row>
    <row r="447" spans="1:7" ht="18" customHeight="1">
      <c r="A447" s="8" t="s">
        <v>820</v>
      </c>
      <c r="B447" s="37" t="s">
        <v>110</v>
      </c>
      <c r="C447" s="9" t="s">
        <v>33</v>
      </c>
      <c r="D447" s="10">
        <v>-1</v>
      </c>
      <c r="E447" s="10">
        <v>-1</v>
      </c>
      <c r="F447" s="10">
        <f>D447*0.5+E447*0.5</f>
        <v>-1</v>
      </c>
      <c r="G447" s="11"/>
    </row>
    <row r="448" spans="1:7" ht="18" customHeight="1" thickBot="1">
      <c r="A448" s="12" t="s">
        <v>725</v>
      </c>
      <c r="B448" s="38" t="s">
        <v>110</v>
      </c>
      <c r="C448" s="13" t="s">
        <v>33</v>
      </c>
      <c r="D448" s="14">
        <v>-1</v>
      </c>
      <c r="E448" s="14">
        <v>-1</v>
      </c>
      <c r="F448" s="14">
        <f>D448*0.5+E448*0.5</f>
        <v>-1</v>
      </c>
      <c r="G448" s="15"/>
    </row>
    <row r="449" spans="1:7" ht="18" customHeight="1">
      <c r="A449" s="4" t="s">
        <v>230</v>
      </c>
      <c r="B449" s="36" t="s">
        <v>71</v>
      </c>
      <c r="C449" s="5" t="s">
        <v>231</v>
      </c>
      <c r="D449" s="6">
        <v>84</v>
      </c>
      <c r="E449" s="6">
        <v>54</v>
      </c>
      <c r="F449" s="6">
        <f>D449*0.5+E449*0.5</f>
        <v>69</v>
      </c>
      <c r="G449" s="7" t="s">
        <v>832</v>
      </c>
    </row>
    <row r="450" spans="1:7" ht="18" customHeight="1">
      <c r="A450" s="8" t="s">
        <v>391</v>
      </c>
      <c r="B450" s="37" t="s">
        <v>71</v>
      </c>
      <c r="C450" s="9" t="s">
        <v>231</v>
      </c>
      <c r="D450" s="10">
        <v>57</v>
      </c>
      <c r="E450" s="10">
        <v>42</v>
      </c>
      <c r="F450" s="10">
        <f>D450*0.5+E450*0.5</f>
        <v>49.5</v>
      </c>
      <c r="G450" s="11" t="s">
        <v>832</v>
      </c>
    </row>
    <row r="451" spans="1:7" ht="18" customHeight="1">
      <c r="A451" s="8" t="s">
        <v>385</v>
      </c>
      <c r="B451" s="37" t="s">
        <v>71</v>
      </c>
      <c r="C451" s="9" t="s">
        <v>231</v>
      </c>
      <c r="D451" s="10">
        <v>43</v>
      </c>
      <c r="E451" s="10">
        <v>36.5</v>
      </c>
      <c r="F451" s="10">
        <f>D451*0.5+E451*0.5</f>
        <v>39.75</v>
      </c>
      <c r="G451" s="11"/>
    </row>
    <row r="452" spans="1:7" ht="18" customHeight="1">
      <c r="A452" s="8" t="s">
        <v>695</v>
      </c>
      <c r="B452" s="37" t="s">
        <v>71</v>
      </c>
      <c r="C452" s="9" t="s">
        <v>231</v>
      </c>
      <c r="D452" s="10">
        <v>-1</v>
      </c>
      <c r="E452" s="10">
        <v>-1</v>
      </c>
      <c r="F452" s="10">
        <f>D452*0.5+E452*0.5</f>
        <v>-1</v>
      </c>
      <c r="G452" s="11"/>
    </row>
    <row r="453" spans="1:7" ht="18" customHeight="1">
      <c r="A453" s="8" t="s">
        <v>573</v>
      </c>
      <c r="B453" s="37" t="s">
        <v>71</v>
      </c>
      <c r="C453" s="9" t="s">
        <v>231</v>
      </c>
      <c r="D453" s="10">
        <v>-1</v>
      </c>
      <c r="E453" s="10">
        <v>-1</v>
      </c>
      <c r="F453" s="10">
        <f>D453*0.5+E453*0.5</f>
        <v>-1</v>
      </c>
      <c r="G453" s="11"/>
    </row>
    <row r="454" spans="1:7" ht="18" customHeight="1" thickBot="1">
      <c r="A454" s="12" t="s">
        <v>444</v>
      </c>
      <c r="B454" s="38" t="s">
        <v>71</v>
      </c>
      <c r="C454" s="13" t="s">
        <v>231</v>
      </c>
      <c r="D454" s="14">
        <v>-1</v>
      </c>
      <c r="E454" s="14">
        <v>-1</v>
      </c>
      <c r="F454" s="14">
        <f>D454*0.5+E454*0.5</f>
        <v>-1</v>
      </c>
      <c r="G454" s="15"/>
    </row>
    <row r="455" spans="1:7" ht="18" customHeight="1">
      <c r="A455" s="4" t="s">
        <v>70</v>
      </c>
      <c r="B455" s="36" t="s">
        <v>71</v>
      </c>
      <c r="C455" s="5" t="s">
        <v>72</v>
      </c>
      <c r="D455" s="6">
        <v>95</v>
      </c>
      <c r="E455" s="6">
        <v>73</v>
      </c>
      <c r="F455" s="6">
        <f>D455*0.5+E455*0.5</f>
        <v>84</v>
      </c>
      <c r="G455" s="7" t="s">
        <v>832</v>
      </c>
    </row>
    <row r="456" spans="1:7" ht="18" customHeight="1">
      <c r="A456" s="8" t="s">
        <v>760</v>
      </c>
      <c r="B456" s="37" t="s">
        <v>71</v>
      </c>
      <c r="C456" s="9" t="s">
        <v>72</v>
      </c>
      <c r="D456" s="10">
        <v>79</v>
      </c>
      <c r="E456" s="10">
        <v>76</v>
      </c>
      <c r="F456" s="10">
        <f>D456*0.5+E456*0.5</f>
        <v>77.5</v>
      </c>
      <c r="G456" s="11" t="s">
        <v>832</v>
      </c>
    </row>
    <row r="457" spans="1:7" ht="18" customHeight="1">
      <c r="A457" s="8" t="s">
        <v>505</v>
      </c>
      <c r="B457" s="37" t="s">
        <v>71</v>
      </c>
      <c r="C457" s="9" t="s">
        <v>72</v>
      </c>
      <c r="D457" s="10">
        <v>-1</v>
      </c>
      <c r="E457" s="10">
        <v>-1</v>
      </c>
      <c r="F457" s="10">
        <f>D457*0.5+E457*0.5</f>
        <v>-1</v>
      </c>
      <c r="G457" s="11"/>
    </row>
    <row r="458" spans="1:7" ht="18" customHeight="1">
      <c r="A458" s="8" t="s">
        <v>578</v>
      </c>
      <c r="B458" s="37" t="s">
        <v>71</v>
      </c>
      <c r="C458" s="9" t="s">
        <v>72</v>
      </c>
      <c r="D458" s="10">
        <v>-1</v>
      </c>
      <c r="E458" s="10">
        <v>-1</v>
      </c>
      <c r="F458" s="10">
        <f>D458*0.5+E458*0.5</f>
        <v>-1</v>
      </c>
      <c r="G458" s="11"/>
    </row>
    <row r="459" spans="1:7" ht="18" customHeight="1">
      <c r="A459" s="8" t="s">
        <v>399</v>
      </c>
      <c r="B459" s="37" t="s">
        <v>71</v>
      </c>
      <c r="C459" s="9" t="s">
        <v>72</v>
      </c>
      <c r="D459" s="10">
        <v>-1</v>
      </c>
      <c r="E459" s="10">
        <v>-1</v>
      </c>
      <c r="F459" s="10">
        <f>D459*0.5+E459*0.5</f>
        <v>-1</v>
      </c>
      <c r="G459" s="11"/>
    </row>
    <row r="460" spans="1:7" ht="18" customHeight="1">
      <c r="A460" s="8" t="s">
        <v>412</v>
      </c>
      <c r="B460" s="37" t="s">
        <v>71</v>
      </c>
      <c r="C460" s="9" t="s">
        <v>72</v>
      </c>
      <c r="D460" s="10">
        <v>-1</v>
      </c>
      <c r="E460" s="10">
        <v>-1</v>
      </c>
      <c r="F460" s="10">
        <f>D460*0.5+E460*0.5</f>
        <v>-1</v>
      </c>
      <c r="G460" s="11"/>
    </row>
    <row r="461" spans="1:7" ht="18" customHeight="1">
      <c r="A461" s="8" t="s">
        <v>425</v>
      </c>
      <c r="B461" s="37" t="s">
        <v>71</v>
      </c>
      <c r="C461" s="9" t="s">
        <v>72</v>
      </c>
      <c r="D461" s="10">
        <v>-1</v>
      </c>
      <c r="E461" s="10">
        <v>-1</v>
      </c>
      <c r="F461" s="10">
        <f>D461*0.5+E461*0.5</f>
        <v>-1</v>
      </c>
      <c r="G461" s="11"/>
    </row>
    <row r="462" spans="1:7" ht="18" customHeight="1" thickBot="1">
      <c r="A462" s="12" t="s">
        <v>606</v>
      </c>
      <c r="B462" s="38" t="s">
        <v>71</v>
      </c>
      <c r="C462" s="13" t="s">
        <v>72</v>
      </c>
      <c r="D462" s="14">
        <v>-1</v>
      </c>
      <c r="E462" s="14">
        <v>-1</v>
      </c>
      <c r="F462" s="14">
        <f>D462*0.5+E462*0.5</f>
        <v>-1</v>
      </c>
      <c r="G462" s="15"/>
    </row>
    <row r="463" spans="1:7" ht="18" customHeight="1">
      <c r="A463" s="4" t="s">
        <v>129</v>
      </c>
      <c r="B463" s="36" t="s">
        <v>52</v>
      </c>
      <c r="C463" s="5" t="s">
        <v>53</v>
      </c>
      <c r="D463" s="6">
        <v>84</v>
      </c>
      <c r="E463" s="6">
        <v>88</v>
      </c>
      <c r="F463" s="6">
        <f>D463*0.5+E463*0.5</f>
        <v>86</v>
      </c>
      <c r="G463" s="7" t="s">
        <v>832</v>
      </c>
    </row>
    <row r="464" spans="1:7" ht="18" customHeight="1">
      <c r="A464" s="8" t="s">
        <v>51</v>
      </c>
      <c r="B464" s="37" t="s">
        <v>52</v>
      </c>
      <c r="C464" s="9" t="s">
        <v>53</v>
      </c>
      <c r="D464" s="10">
        <v>90</v>
      </c>
      <c r="E464" s="10">
        <v>78.5</v>
      </c>
      <c r="F464" s="10">
        <f>D464*0.5+E464*0.5</f>
        <v>84.25</v>
      </c>
      <c r="G464" s="11" t="s">
        <v>832</v>
      </c>
    </row>
    <row r="465" spans="1:7" ht="18" customHeight="1">
      <c r="A465" s="8" t="s">
        <v>304</v>
      </c>
      <c r="B465" s="37" t="s">
        <v>52</v>
      </c>
      <c r="C465" s="9" t="s">
        <v>53</v>
      </c>
      <c r="D465" s="10">
        <v>91</v>
      </c>
      <c r="E465" s="10">
        <v>72.5</v>
      </c>
      <c r="F465" s="10">
        <f>D465*0.5+E465*0.5</f>
        <v>81.75</v>
      </c>
      <c r="G465" s="11"/>
    </row>
    <row r="466" spans="1:7" ht="18" customHeight="1">
      <c r="A466" s="8" t="s">
        <v>610</v>
      </c>
      <c r="B466" s="37" t="s">
        <v>52</v>
      </c>
      <c r="C466" s="9" t="s">
        <v>53</v>
      </c>
      <c r="D466" s="10">
        <v>88</v>
      </c>
      <c r="E466" s="10">
        <v>70</v>
      </c>
      <c r="F466" s="10">
        <f>D466*0.5+E466*0.5</f>
        <v>79</v>
      </c>
      <c r="G466" s="11"/>
    </row>
    <row r="467" spans="1:7" ht="18" customHeight="1">
      <c r="A467" s="8" t="s">
        <v>137</v>
      </c>
      <c r="B467" s="37" t="s">
        <v>52</v>
      </c>
      <c r="C467" s="9" t="s">
        <v>53</v>
      </c>
      <c r="D467" s="10">
        <v>80</v>
      </c>
      <c r="E467" s="10">
        <v>71</v>
      </c>
      <c r="F467" s="10">
        <f>D467*0.5+E467*0.5</f>
        <v>75.5</v>
      </c>
      <c r="G467" s="11"/>
    </row>
    <row r="468" spans="1:7" ht="18" customHeight="1">
      <c r="A468" s="8" t="s">
        <v>794</v>
      </c>
      <c r="B468" s="37" t="s">
        <v>52</v>
      </c>
      <c r="C468" s="9" t="s">
        <v>53</v>
      </c>
      <c r="D468" s="10">
        <v>60</v>
      </c>
      <c r="E468" s="10">
        <v>68</v>
      </c>
      <c r="F468" s="10">
        <f>D468*0.5+E468*0.5</f>
        <v>64</v>
      </c>
      <c r="G468" s="11"/>
    </row>
    <row r="469" spans="1:7" ht="18" customHeight="1">
      <c r="A469" s="8" t="s">
        <v>370</v>
      </c>
      <c r="B469" s="37" t="s">
        <v>52</v>
      </c>
      <c r="C469" s="9" t="s">
        <v>53</v>
      </c>
      <c r="D469" s="10">
        <v>54</v>
      </c>
      <c r="E469" s="10">
        <v>-1</v>
      </c>
      <c r="F469" s="10">
        <f>D469*0.5+E469*0.5</f>
        <v>26.5</v>
      </c>
      <c r="G469" s="11"/>
    </row>
    <row r="470" spans="1:7" ht="18" customHeight="1">
      <c r="A470" s="8" t="s">
        <v>193</v>
      </c>
      <c r="B470" s="37" t="s">
        <v>52</v>
      </c>
      <c r="C470" s="9" t="s">
        <v>53</v>
      </c>
      <c r="D470" s="10">
        <v>-1</v>
      </c>
      <c r="E470" s="10">
        <v>-1</v>
      </c>
      <c r="F470" s="10">
        <f>D470*0.5+E470*0.5</f>
        <v>-1</v>
      </c>
      <c r="G470" s="11"/>
    </row>
    <row r="471" spans="1:7" ht="18" customHeight="1" thickBot="1">
      <c r="A471" s="12" t="s">
        <v>202</v>
      </c>
      <c r="B471" s="38" t="s">
        <v>52</v>
      </c>
      <c r="C471" s="13" t="s">
        <v>53</v>
      </c>
      <c r="D471" s="14">
        <v>-1</v>
      </c>
      <c r="E471" s="14">
        <v>-1</v>
      </c>
      <c r="F471" s="14">
        <f>D471*0.5+E471*0.5</f>
        <v>-1</v>
      </c>
      <c r="G471" s="15"/>
    </row>
    <row r="472" spans="1:7" ht="18" customHeight="1">
      <c r="A472" s="4" t="s">
        <v>540</v>
      </c>
      <c r="B472" s="36" t="s">
        <v>541</v>
      </c>
      <c r="C472" s="5" t="s">
        <v>33</v>
      </c>
      <c r="D472" s="6">
        <v>88</v>
      </c>
      <c r="E472" s="6">
        <v>77</v>
      </c>
      <c r="F472" s="6">
        <f>D472*0.5+E472*0.5</f>
        <v>82.5</v>
      </c>
      <c r="G472" s="7" t="s">
        <v>832</v>
      </c>
    </row>
    <row r="473" spans="1:7" ht="18" customHeight="1">
      <c r="A473" s="8" t="s">
        <v>587</v>
      </c>
      <c r="B473" s="37" t="s">
        <v>541</v>
      </c>
      <c r="C473" s="9" t="s">
        <v>33</v>
      </c>
      <c r="D473" s="10">
        <v>83</v>
      </c>
      <c r="E473" s="10">
        <v>75</v>
      </c>
      <c r="F473" s="10">
        <f>D473*0.5+E473*0.5</f>
        <v>79</v>
      </c>
      <c r="G473" s="11" t="s">
        <v>833</v>
      </c>
    </row>
    <row r="474" spans="1:7" ht="18" customHeight="1">
      <c r="A474" s="8" t="s">
        <v>754</v>
      </c>
      <c r="B474" s="37" t="s">
        <v>541</v>
      </c>
      <c r="C474" s="9" t="s">
        <v>33</v>
      </c>
      <c r="D474" s="10">
        <v>78</v>
      </c>
      <c r="E474" s="10">
        <v>69.5</v>
      </c>
      <c r="F474" s="10">
        <f>D474*0.5+E474*0.5</f>
        <v>73.75</v>
      </c>
      <c r="G474" s="11"/>
    </row>
    <row r="475" spans="1:7" ht="18" customHeight="1">
      <c r="A475" s="8" t="s">
        <v>804</v>
      </c>
      <c r="B475" s="37" t="s">
        <v>541</v>
      </c>
      <c r="C475" s="9" t="s">
        <v>33</v>
      </c>
      <c r="D475" s="10">
        <v>-1</v>
      </c>
      <c r="E475" s="10">
        <v>-1</v>
      </c>
      <c r="F475" s="10">
        <f>D475*0.5+E475*0.5</f>
        <v>-1</v>
      </c>
      <c r="G475" s="11"/>
    </row>
    <row r="476" spans="1:7" ht="18" customHeight="1" thickBot="1">
      <c r="A476" s="12" t="s">
        <v>824</v>
      </c>
      <c r="B476" s="38" t="s">
        <v>541</v>
      </c>
      <c r="C476" s="13" t="s">
        <v>33</v>
      </c>
      <c r="D476" s="14">
        <v>-1</v>
      </c>
      <c r="E476" s="14">
        <v>-1</v>
      </c>
      <c r="F476" s="14">
        <f>D476*0.5+E476*0.5</f>
        <v>-1</v>
      </c>
      <c r="G476" s="15"/>
    </row>
    <row r="477" spans="1:7" ht="18" customHeight="1">
      <c r="A477" s="4" t="s">
        <v>569</v>
      </c>
      <c r="B477" s="36" t="s">
        <v>86</v>
      </c>
      <c r="C477" s="5" t="s">
        <v>87</v>
      </c>
      <c r="D477" s="6">
        <v>90</v>
      </c>
      <c r="E477" s="6">
        <v>79.5</v>
      </c>
      <c r="F477" s="6">
        <f>D477*0.5+E477*0.5</f>
        <v>84.75</v>
      </c>
      <c r="G477" s="7" t="s">
        <v>832</v>
      </c>
    </row>
    <row r="478" spans="1:7" ht="18" customHeight="1">
      <c r="A478" s="8" t="s">
        <v>348</v>
      </c>
      <c r="B478" s="37" t="s">
        <v>86</v>
      </c>
      <c r="C478" s="9" t="s">
        <v>87</v>
      </c>
      <c r="D478" s="10">
        <v>90</v>
      </c>
      <c r="E478" s="10">
        <v>73</v>
      </c>
      <c r="F478" s="10">
        <f>D478*0.5+E478*0.5</f>
        <v>81.5</v>
      </c>
      <c r="G478" s="11" t="s">
        <v>832</v>
      </c>
    </row>
    <row r="479" spans="1:7" ht="18" customHeight="1">
      <c r="A479" s="8" t="s">
        <v>798</v>
      </c>
      <c r="B479" s="37" t="s">
        <v>86</v>
      </c>
      <c r="C479" s="9" t="s">
        <v>87</v>
      </c>
      <c r="D479" s="10">
        <v>86</v>
      </c>
      <c r="E479" s="10">
        <v>76.5</v>
      </c>
      <c r="F479" s="10">
        <f>D479*0.5+E479*0.5</f>
        <v>81.25</v>
      </c>
      <c r="G479" s="11"/>
    </row>
    <row r="480" spans="1:7" ht="18" customHeight="1">
      <c r="A480" s="8" t="s">
        <v>130</v>
      </c>
      <c r="B480" s="37" t="s">
        <v>86</v>
      </c>
      <c r="C480" s="9" t="s">
        <v>87</v>
      </c>
      <c r="D480" s="10">
        <v>84</v>
      </c>
      <c r="E480" s="10">
        <v>68</v>
      </c>
      <c r="F480" s="10">
        <f>D480*0.5+E480*0.5</f>
        <v>76</v>
      </c>
      <c r="G480" s="11"/>
    </row>
    <row r="481" spans="1:7" ht="18" customHeight="1">
      <c r="A481" s="8" t="s">
        <v>339</v>
      </c>
      <c r="B481" s="37" t="s">
        <v>86</v>
      </c>
      <c r="C481" s="9" t="s">
        <v>87</v>
      </c>
      <c r="D481" s="10">
        <v>81</v>
      </c>
      <c r="E481" s="10">
        <v>68</v>
      </c>
      <c r="F481" s="10">
        <f>D481*0.5+E481*0.5</f>
        <v>74.5</v>
      </c>
      <c r="G481" s="11"/>
    </row>
    <row r="482" spans="1:7" ht="18" customHeight="1">
      <c r="A482" s="8" t="s">
        <v>526</v>
      </c>
      <c r="B482" s="37" t="s">
        <v>86</v>
      </c>
      <c r="C482" s="9" t="s">
        <v>87</v>
      </c>
      <c r="D482" s="10">
        <v>74</v>
      </c>
      <c r="E482" s="10">
        <v>72.5</v>
      </c>
      <c r="F482" s="10">
        <f>D482*0.5+E482*0.5</f>
        <v>73.25</v>
      </c>
      <c r="G482" s="11"/>
    </row>
    <row r="483" spans="1:7" ht="18" customHeight="1">
      <c r="A483" s="8" t="s">
        <v>184</v>
      </c>
      <c r="B483" s="37" t="s">
        <v>86</v>
      </c>
      <c r="C483" s="9" t="s">
        <v>87</v>
      </c>
      <c r="D483" s="10">
        <v>-1</v>
      </c>
      <c r="E483" s="10">
        <v>-1</v>
      </c>
      <c r="F483" s="10">
        <f>D483*0.5+E483*0.5</f>
        <v>-1</v>
      </c>
      <c r="G483" s="11"/>
    </row>
    <row r="484" spans="1:7" ht="18" customHeight="1">
      <c r="A484" s="8" t="s">
        <v>85</v>
      </c>
      <c r="B484" s="37" t="s">
        <v>86</v>
      </c>
      <c r="C484" s="9" t="s">
        <v>87</v>
      </c>
      <c r="D484" s="10">
        <v>-1</v>
      </c>
      <c r="E484" s="10">
        <v>-1</v>
      </c>
      <c r="F484" s="10">
        <f>D484*0.5+E484*0.5</f>
        <v>-1</v>
      </c>
      <c r="G484" s="11"/>
    </row>
    <row r="485" spans="1:7" ht="18" customHeight="1">
      <c r="A485" s="8" t="s">
        <v>99</v>
      </c>
      <c r="B485" s="37" t="s">
        <v>86</v>
      </c>
      <c r="C485" s="9" t="s">
        <v>87</v>
      </c>
      <c r="D485" s="10">
        <v>-1</v>
      </c>
      <c r="E485" s="10">
        <v>-1</v>
      </c>
      <c r="F485" s="10">
        <f>D485*0.5+E485*0.5</f>
        <v>-1</v>
      </c>
      <c r="G485" s="11"/>
    </row>
    <row r="486" spans="1:7" ht="18" customHeight="1" thickBot="1">
      <c r="A486" s="12" t="s">
        <v>96</v>
      </c>
      <c r="B486" s="38" t="s">
        <v>86</v>
      </c>
      <c r="C486" s="13" t="s">
        <v>87</v>
      </c>
      <c r="D486" s="14">
        <v>-1</v>
      </c>
      <c r="E486" s="14">
        <v>-1</v>
      </c>
      <c r="F486" s="14">
        <f>D486*0.5+E486*0.5</f>
        <v>-1</v>
      </c>
      <c r="G486" s="15"/>
    </row>
    <row r="487" spans="1:7" ht="18" customHeight="1">
      <c r="A487" s="4" t="s">
        <v>454</v>
      </c>
      <c r="B487" s="36" t="s">
        <v>125</v>
      </c>
      <c r="C487" s="5" t="s">
        <v>149</v>
      </c>
      <c r="D487" s="6">
        <v>82</v>
      </c>
      <c r="E487" s="6">
        <v>67</v>
      </c>
      <c r="F487" s="6">
        <f>D487*0.5+E487*0.5</f>
        <v>74.5</v>
      </c>
      <c r="G487" s="7" t="s">
        <v>832</v>
      </c>
    </row>
    <row r="488" spans="1:7" ht="18" customHeight="1">
      <c r="A488" s="8" t="s">
        <v>357</v>
      </c>
      <c r="B488" s="37" t="s">
        <v>125</v>
      </c>
      <c r="C488" s="9" t="s">
        <v>149</v>
      </c>
      <c r="D488" s="10">
        <v>75</v>
      </c>
      <c r="E488" s="10">
        <v>60.5</v>
      </c>
      <c r="F488" s="10">
        <f>D488*0.5+E488*0.5</f>
        <v>67.75</v>
      </c>
      <c r="G488" s="11" t="s">
        <v>832</v>
      </c>
    </row>
    <row r="489" spans="1:7" ht="18" customHeight="1">
      <c r="A489" s="8" t="s">
        <v>148</v>
      </c>
      <c r="B489" s="37" t="s">
        <v>125</v>
      </c>
      <c r="C489" s="9" t="s">
        <v>149</v>
      </c>
      <c r="D489" s="10">
        <v>81</v>
      </c>
      <c r="E489" s="10">
        <v>45.5</v>
      </c>
      <c r="F489" s="10">
        <f>D489*0.5+E489*0.5</f>
        <v>63.25</v>
      </c>
      <c r="G489" s="11" t="s">
        <v>832</v>
      </c>
    </row>
    <row r="490" spans="1:7" ht="18" customHeight="1">
      <c r="A490" s="8" t="s">
        <v>598</v>
      </c>
      <c r="B490" s="37" t="s">
        <v>125</v>
      </c>
      <c r="C490" s="9" t="s">
        <v>149</v>
      </c>
      <c r="D490" s="10">
        <v>72</v>
      </c>
      <c r="E490" s="10">
        <v>53.5</v>
      </c>
      <c r="F490" s="10">
        <f>D490*0.5+E490*0.5</f>
        <v>62.75</v>
      </c>
      <c r="G490" s="11" t="s">
        <v>833</v>
      </c>
    </row>
    <row r="491" spans="1:7" ht="18" customHeight="1">
      <c r="A491" s="8" t="s">
        <v>258</v>
      </c>
      <c r="B491" s="37" t="s">
        <v>125</v>
      </c>
      <c r="C491" s="9" t="s">
        <v>149</v>
      </c>
      <c r="D491" s="10">
        <v>72</v>
      </c>
      <c r="E491" s="10">
        <v>45</v>
      </c>
      <c r="F491" s="10">
        <f>D491*0.5+E491*0.5</f>
        <v>58.5</v>
      </c>
      <c r="G491" s="11"/>
    </row>
    <row r="492" spans="1:7" ht="18" customHeight="1">
      <c r="A492" s="8" t="s">
        <v>256</v>
      </c>
      <c r="B492" s="37" t="s">
        <v>125</v>
      </c>
      <c r="C492" s="9" t="s">
        <v>149</v>
      </c>
      <c r="D492" s="10">
        <v>63</v>
      </c>
      <c r="E492" s="10">
        <v>45.5</v>
      </c>
      <c r="F492" s="10">
        <f>D492*0.5+E492*0.5</f>
        <v>54.25</v>
      </c>
      <c r="G492" s="11"/>
    </row>
    <row r="493" spans="1:7" ht="18" customHeight="1">
      <c r="A493" s="8" t="s">
        <v>684</v>
      </c>
      <c r="B493" s="37" t="s">
        <v>125</v>
      </c>
      <c r="C493" s="9" t="s">
        <v>149</v>
      </c>
      <c r="D493" s="10">
        <v>-1</v>
      </c>
      <c r="E493" s="10">
        <v>-1</v>
      </c>
      <c r="F493" s="10">
        <f>D493*0.5+E493*0.5</f>
        <v>-1</v>
      </c>
      <c r="G493" s="11"/>
    </row>
    <row r="494" spans="1:7" ht="18" customHeight="1">
      <c r="A494" s="8" t="s">
        <v>686</v>
      </c>
      <c r="B494" s="37" t="s">
        <v>125</v>
      </c>
      <c r="C494" s="9" t="s">
        <v>149</v>
      </c>
      <c r="D494" s="10">
        <v>-1</v>
      </c>
      <c r="E494" s="10">
        <v>-1</v>
      </c>
      <c r="F494" s="10">
        <f>D494*0.5+E494*0.5</f>
        <v>-1</v>
      </c>
      <c r="G494" s="11"/>
    </row>
    <row r="495" spans="1:7" ht="18" customHeight="1">
      <c r="A495" s="8" t="s">
        <v>693</v>
      </c>
      <c r="B495" s="37" t="s">
        <v>125</v>
      </c>
      <c r="C495" s="9" t="s">
        <v>149</v>
      </c>
      <c r="D495" s="10">
        <v>-1</v>
      </c>
      <c r="E495" s="10">
        <v>-1</v>
      </c>
      <c r="F495" s="10">
        <f>D495*0.5+E495*0.5</f>
        <v>-1</v>
      </c>
      <c r="G495" s="11"/>
    </row>
    <row r="496" spans="1:7" ht="18" customHeight="1">
      <c r="A496" s="8" t="s">
        <v>688</v>
      </c>
      <c r="B496" s="37" t="s">
        <v>125</v>
      </c>
      <c r="C496" s="9" t="s">
        <v>149</v>
      </c>
      <c r="D496" s="10">
        <v>-1</v>
      </c>
      <c r="E496" s="10">
        <v>-1</v>
      </c>
      <c r="F496" s="10">
        <f>D496*0.5+E496*0.5</f>
        <v>-1</v>
      </c>
      <c r="G496" s="11"/>
    </row>
    <row r="497" spans="1:7" ht="18" customHeight="1">
      <c r="A497" s="8" t="s">
        <v>680</v>
      </c>
      <c r="B497" s="37" t="s">
        <v>125</v>
      </c>
      <c r="C497" s="9" t="s">
        <v>149</v>
      </c>
      <c r="D497" s="10">
        <v>-1</v>
      </c>
      <c r="E497" s="10">
        <v>-1</v>
      </c>
      <c r="F497" s="10">
        <f>D497*0.5+E497*0.5</f>
        <v>-1</v>
      </c>
      <c r="G497" s="11"/>
    </row>
    <row r="498" spans="1:7" ht="18" customHeight="1" thickBot="1">
      <c r="A498" s="12" t="s">
        <v>654</v>
      </c>
      <c r="B498" s="38" t="s">
        <v>125</v>
      </c>
      <c r="C498" s="13" t="s">
        <v>149</v>
      </c>
      <c r="D498" s="14">
        <v>-1</v>
      </c>
      <c r="E498" s="14">
        <v>-1</v>
      </c>
      <c r="F498" s="14">
        <f>D498*0.5+E498*0.5</f>
        <v>-1</v>
      </c>
      <c r="G498" s="15"/>
    </row>
    <row r="499" spans="1:7" ht="18" customHeight="1">
      <c r="A499" s="4" t="s">
        <v>124</v>
      </c>
      <c r="B499" s="36" t="s">
        <v>125</v>
      </c>
      <c r="C499" s="5" t="s">
        <v>126</v>
      </c>
      <c r="D499" s="6">
        <v>87</v>
      </c>
      <c r="E499" s="6">
        <v>54</v>
      </c>
      <c r="F499" s="6">
        <f>D499*0.5+E499*0.5</f>
        <v>70.5</v>
      </c>
      <c r="G499" s="7" t="s">
        <v>833</v>
      </c>
    </row>
    <row r="500" spans="1:7" ht="18" customHeight="1">
      <c r="A500" s="8" t="s">
        <v>131</v>
      </c>
      <c r="B500" s="37" t="s">
        <v>125</v>
      </c>
      <c r="C500" s="9" t="s">
        <v>126</v>
      </c>
      <c r="D500" s="10">
        <v>60</v>
      </c>
      <c r="E500" s="10">
        <v>37</v>
      </c>
      <c r="F500" s="10">
        <f>D500*0.5+E500*0.5</f>
        <v>48.5</v>
      </c>
      <c r="G500" s="11" t="s">
        <v>832</v>
      </c>
    </row>
    <row r="501" spans="1:7" ht="18" customHeight="1">
      <c r="A501" s="8" t="s">
        <v>171</v>
      </c>
      <c r="B501" s="37" t="s">
        <v>125</v>
      </c>
      <c r="C501" s="9" t="s">
        <v>126</v>
      </c>
      <c r="D501" s="10">
        <v>-1</v>
      </c>
      <c r="E501" s="10">
        <v>-1</v>
      </c>
      <c r="F501" s="10">
        <f>D501*0.5+E501*0.5</f>
        <v>-1</v>
      </c>
      <c r="G501" s="11"/>
    </row>
    <row r="502" spans="1:7" ht="18" customHeight="1">
      <c r="A502" s="8" t="s">
        <v>627</v>
      </c>
      <c r="B502" s="37" t="s">
        <v>125</v>
      </c>
      <c r="C502" s="9" t="s">
        <v>126</v>
      </c>
      <c r="D502" s="10">
        <v>-1</v>
      </c>
      <c r="E502" s="10">
        <v>-1</v>
      </c>
      <c r="F502" s="10">
        <f>D502*0.5+E502*0.5</f>
        <v>-1</v>
      </c>
      <c r="G502" s="11"/>
    </row>
    <row r="503" spans="1:7" ht="18" customHeight="1" thickBot="1">
      <c r="A503" s="12" t="s">
        <v>640</v>
      </c>
      <c r="B503" s="38" t="s">
        <v>125</v>
      </c>
      <c r="C503" s="13" t="s">
        <v>126</v>
      </c>
      <c r="D503" s="14">
        <v>-1</v>
      </c>
      <c r="E503" s="14">
        <v>-1</v>
      </c>
      <c r="F503" s="14">
        <f>D503*0.5+E503*0.5</f>
        <v>-1</v>
      </c>
      <c r="G503" s="15"/>
    </row>
    <row r="504" spans="1:7" ht="18" customHeight="1">
      <c r="A504" s="4" t="s">
        <v>101</v>
      </c>
      <c r="B504" s="36" t="s">
        <v>102</v>
      </c>
      <c r="C504" s="5" t="s">
        <v>103</v>
      </c>
      <c r="D504" s="6">
        <v>87</v>
      </c>
      <c r="E504" s="6">
        <v>68</v>
      </c>
      <c r="F504" s="6">
        <f>D504*0.5+E504*0.5</f>
        <v>77.5</v>
      </c>
      <c r="G504" s="7" t="s">
        <v>832</v>
      </c>
    </row>
    <row r="505" spans="1:7" ht="18" customHeight="1">
      <c r="A505" s="8" t="s">
        <v>141</v>
      </c>
      <c r="B505" s="37" t="s">
        <v>102</v>
      </c>
      <c r="C505" s="9" t="s">
        <v>103</v>
      </c>
      <c r="D505" s="10">
        <v>-1</v>
      </c>
      <c r="E505" s="10">
        <v>-1</v>
      </c>
      <c r="F505" s="10">
        <f>D505*0.5+E505*0.5</f>
        <v>-1</v>
      </c>
      <c r="G505" s="11"/>
    </row>
    <row r="506" spans="1:7" ht="18" customHeight="1">
      <c r="A506" s="8" t="s">
        <v>423</v>
      </c>
      <c r="B506" s="37" t="s">
        <v>102</v>
      </c>
      <c r="C506" s="9" t="s">
        <v>103</v>
      </c>
      <c r="D506" s="10">
        <v>-1</v>
      </c>
      <c r="E506" s="10">
        <v>-1</v>
      </c>
      <c r="F506" s="10">
        <f>D506*0.5+E506*0.5</f>
        <v>-1</v>
      </c>
      <c r="G506" s="11"/>
    </row>
    <row r="507" spans="1:7" ht="18" customHeight="1">
      <c r="A507" s="8" t="s">
        <v>411</v>
      </c>
      <c r="B507" s="37" t="s">
        <v>102</v>
      </c>
      <c r="C507" s="9" t="s">
        <v>103</v>
      </c>
      <c r="D507" s="10">
        <v>-1</v>
      </c>
      <c r="E507" s="10">
        <v>-1</v>
      </c>
      <c r="F507" s="10">
        <f>D507*0.5+E507*0.5</f>
        <v>-1</v>
      </c>
      <c r="G507" s="11"/>
    </row>
    <row r="508" spans="1:7" ht="18" customHeight="1" thickBot="1">
      <c r="A508" s="12" t="s">
        <v>136</v>
      </c>
      <c r="B508" s="38" t="s">
        <v>102</v>
      </c>
      <c r="C508" s="13" t="s">
        <v>103</v>
      </c>
      <c r="D508" s="14">
        <v>-1</v>
      </c>
      <c r="E508" s="14">
        <v>-1</v>
      </c>
      <c r="F508" s="14">
        <f>D508*0.5+E508*0.5</f>
        <v>-1</v>
      </c>
      <c r="G508" s="15"/>
    </row>
    <row r="509" spans="1:7" ht="18" customHeight="1">
      <c r="A509" s="4" t="s">
        <v>119</v>
      </c>
      <c r="B509" s="36" t="s">
        <v>120</v>
      </c>
      <c r="C509" s="5" t="s">
        <v>121</v>
      </c>
      <c r="D509" s="6">
        <v>90</v>
      </c>
      <c r="E509" s="6">
        <v>71</v>
      </c>
      <c r="F509" s="6">
        <f>D509*0.5+E509*0.5</f>
        <v>80.5</v>
      </c>
      <c r="G509" s="7" t="s">
        <v>832</v>
      </c>
    </row>
    <row r="510" spans="1:7" ht="18" customHeight="1">
      <c r="A510" s="8" t="s">
        <v>178</v>
      </c>
      <c r="B510" s="37" t="s">
        <v>120</v>
      </c>
      <c r="C510" s="9" t="s">
        <v>121</v>
      </c>
      <c r="D510" s="10">
        <v>72</v>
      </c>
      <c r="E510" s="10">
        <v>44</v>
      </c>
      <c r="F510" s="10">
        <f>D510*0.5+E510*0.5</f>
        <v>58</v>
      </c>
      <c r="G510" s="11" t="s">
        <v>832</v>
      </c>
    </row>
    <row r="511" spans="1:7" ht="18" customHeight="1">
      <c r="A511" s="8" t="s">
        <v>179</v>
      </c>
      <c r="B511" s="37" t="s">
        <v>120</v>
      </c>
      <c r="C511" s="9" t="s">
        <v>121</v>
      </c>
      <c r="D511" s="10">
        <v>-1</v>
      </c>
      <c r="E511" s="10">
        <v>-1</v>
      </c>
      <c r="F511" s="10">
        <f>D511*0.5+E511*0.5</f>
        <v>-1</v>
      </c>
      <c r="G511" s="11"/>
    </row>
    <row r="512" spans="1:7" ht="18" customHeight="1">
      <c r="A512" s="8" t="s">
        <v>588</v>
      </c>
      <c r="B512" s="37" t="s">
        <v>120</v>
      </c>
      <c r="C512" s="9" t="s">
        <v>121</v>
      </c>
      <c r="D512" s="10">
        <v>-1</v>
      </c>
      <c r="E512" s="10">
        <v>-1</v>
      </c>
      <c r="F512" s="10">
        <f>D512*0.5+E512*0.5</f>
        <v>-1</v>
      </c>
      <c r="G512" s="11"/>
    </row>
    <row r="513" spans="1:7" ht="18" customHeight="1" thickBot="1">
      <c r="A513" s="12" t="s">
        <v>143</v>
      </c>
      <c r="B513" s="38" t="s">
        <v>120</v>
      </c>
      <c r="C513" s="13" t="s">
        <v>121</v>
      </c>
      <c r="D513" s="14">
        <v>-1</v>
      </c>
      <c r="E513" s="14">
        <v>-1</v>
      </c>
      <c r="F513" s="14">
        <f>D513*0.5+E513*0.5</f>
        <v>-1</v>
      </c>
      <c r="G513" s="15"/>
    </row>
    <row r="514" spans="1:7" ht="18" customHeight="1">
      <c r="A514" s="4" t="s">
        <v>494</v>
      </c>
      <c r="B514" s="36" t="s">
        <v>160</v>
      </c>
      <c r="C514" s="5" t="s">
        <v>384</v>
      </c>
      <c r="D514" s="6">
        <v>83</v>
      </c>
      <c r="E514" s="6">
        <v>82.5</v>
      </c>
      <c r="F514" s="6">
        <f>D514*0.5+E514*0.5</f>
        <v>82.75</v>
      </c>
      <c r="G514" s="7" t="s">
        <v>832</v>
      </c>
    </row>
    <row r="515" spans="1:7" ht="18" customHeight="1">
      <c r="A515" s="8" t="s">
        <v>758</v>
      </c>
      <c r="B515" s="37" t="s">
        <v>160</v>
      </c>
      <c r="C515" s="9" t="s">
        <v>384</v>
      </c>
      <c r="D515" s="10">
        <v>86</v>
      </c>
      <c r="E515" s="10">
        <v>69.5</v>
      </c>
      <c r="F515" s="10">
        <f>D515*0.5+E515*0.5</f>
        <v>77.75</v>
      </c>
      <c r="G515" s="11" t="s">
        <v>832</v>
      </c>
    </row>
    <row r="516" spans="1:7" ht="18" customHeight="1">
      <c r="A516" s="8" t="s">
        <v>585</v>
      </c>
      <c r="B516" s="37" t="s">
        <v>160</v>
      </c>
      <c r="C516" s="9" t="s">
        <v>384</v>
      </c>
      <c r="D516" s="10">
        <v>81</v>
      </c>
      <c r="E516" s="10">
        <v>73.5</v>
      </c>
      <c r="F516" s="10">
        <f>D516*0.5+E516*0.5</f>
        <v>77.25</v>
      </c>
      <c r="G516" s="11"/>
    </row>
    <row r="517" spans="1:7" ht="18" customHeight="1">
      <c r="A517" s="8" t="s">
        <v>655</v>
      </c>
      <c r="B517" s="37" t="s">
        <v>160</v>
      </c>
      <c r="C517" s="9" t="s">
        <v>384</v>
      </c>
      <c r="D517" s="10">
        <v>76</v>
      </c>
      <c r="E517" s="10">
        <v>76</v>
      </c>
      <c r="F517" s="10">
        <f>D517*0.5+E517*0.5</f>
        <v>76</v>
      </c>
      <c r="G517" s="11"/>
    </row>
    <row r="518" spans="1:7" ht="18" customHeight="1" thickBot="1">
      <c r="A518" s="12" t="s">
        <v>383</v>
      </c>
      <c r="B518" s="38" t="s">
        <v>160</v>
      </c>
      <c r="C518" s="13" t="s">
        <v>384</v>
      </c>
      <c r="D518" s="14">
        <v>81</v>
      </c>
      <c r="E518" s="14">
        <v>66</v>
      </c>
      <c r="F518" s="14">
        <f>D518*0.5+E518*0.5</f>
        <v>73.5</v>
      </c>
      <c r="G518" s="15"/>
    </row>
    <row r="519" spans="1:7" ht="18" customHeight="1">
      <c r="A519" s="4" t="s">
        <v>665</v>
      </c>
      <c r="B519" s="36" t="s">
        <v>160</v>
      </c>
      <c r="C519" s="5" t="s">
        <v>161</v>
      </c>
      <c r="D519" s="6">
        <v>93</v>
      </c>
      <c r="E519" s="6">
        <v>73</v>
      </c>
      <c r="F519" s="6">
        <f>D519*0.5+E519*0.5</f>
        <v>83</v>
      </c>
      <c r="G519" s="7" t="s">
        <v>832</v>
      </c>
    </row>
    <row r="520" spans="1:7" ht="18" customHeight="1">
      <c r="A520" s="8" t="s">
        <v>191</v>
      </c>
      <c r="B520" s="37" t="s">
        <v>160</v>
      </c>
      <c r="C520" s="9" t="s">
        <v>161</v>
      </c>
      <c r="D520" s="10">
        <v>84</v>
      </c>
      <c r="E520" s="10">
        <v>81</v>
      </c>
      <c r="F520" s="10">
        <f>D520*0.5+E520*0.5</f>
        <v>82.5</v>
      </c>
      <c r="G520" s="11" t="s">
        <v>833</v>
      </c>
    </row>
    <row r="521" spans="1:7" ht="18" customHeight="1">
      <c r="A521" s="8" t="s">
        <v>159</v>
      </c>
      <c r="B521" s="37" t="s">
        <v>160</v>
      </c>
      <c r="C521" s="9" t="s">
        <v>161</v>
      </c>
      <c r="D521" s="10">
        <v>88</v>
      </c>
      <c r="E521" s="10">
        <v>70.5</v>
      </c>
      <c r="F521" s="10">
        <f>D521*0.5+E521*0.5</f>
        <v>79.25</v>
      </c>
      <c r="G521" s="11"/>
    </row>
    <row r="522" spans="1:7" ht="18" customHeight="1">
      <c r="A522" s="8" t="s">
        <v>252</v>
      </c>
      <c r="B522" s="37" t="s">
        <v>160</v>
      </c>
      <c r="C522" s="9" t="s">
        <v>161</v>
      </c>
      <c r="D522" s="10">
        <v>-1</v>
      </c>
      <c r="E522" s="10">
        <v>-1</v>
      </c>
      <c r="F522" s="10">
        <f>D522*0.5+E522*0.5</f>
        <v>-1</v>
      </c>
      <c r="G522" s="11"/>
    </row>
    <row r="523" spans="1:7" ht="18" customHeight="1">
      <c r="A523" s="8" t="s">
        <v>463</v>
      </c>
      <c r="B523" s="37" t="s">
        <v>160</v>
      </c>
      <c r="C523" s="9" t="s">
        <v>161</v>
      </c>
      <c r="D523" s="10">
        <v>-1</v>
      </c>
      <c r="E523" s="10">
        <v>-1</v>
      </c>
      <c r="F523" s="10">
        <f>D523*0.5+E523*0.5</f>
        <v>-1</v>
      </c>
      <c r="G523" s="11"/>
    </row>
    <row r="524" spans="1:7" ht="18" customHeight="1">
      <c r="A524" s="8" t="s">
        <v>312</v>
      </c>
      <c r="B524" s="37" t="s">
        <v>160</v>
      </c>
      <c r="C524" s="9" t="s">
        <v>161</v>
      </c>
      <c r="D524" s="10">
        <v>-1</v>
      </c>
      <c r="E524" s="10">
        <v>-1</v>
      </c>
      <c r="F524" s="10">
        <f>D524*0.5+E524*0.5</f>
        <v>-1</v>
      </c>
      <c r="G524" s="11"/>
    </row>
    <row r="525" spans="1:7" ht="18" customHeight="1">
      <c r="A525" s="8" t="s">
        <v>784</v>
      </c>
      <c r="B525" s="37" t="s">
        <v>160</v>
      </c>
      <c r="C525" s="9" t="s">
        <v>161</v>
      </c>
      <c r="D525" s="10">
        <v>-1</v>
      </c>
      <c r="E525" s="10">
        <v>-1</v>
      </c>
      <c r="F525" s="10">
        <f>D525*0.5+E525*0.5</f>
        <v>-1</v>
      </c>
      <c r="G525" s="11"/>
    </row>
    <row r="526" spans="1:7" ht="18" customHeight="1">
      <c r="A526" s="8" t="s">
        <v>777</v>
      </c>
      <c r="B526" s="37" t="s">
        <v>160</v>
      </c>
      <c r="C526" s="9" t="s">
        <v>161</v>
      </c>
      <c r="D526" s="10">
        <v>-1</v>
      </c>
      <c r="E526" s="10">
        <v>-1</v>
      </c>
      <c r="F526" s="10">
        <f>D526*0.5+E526*0.5</f>
        <v>-1</v>
      </c>
      <c r="G526" s="11"/>
    </row>
    <row r="527" spans="1:7" ht="18" customHeight="1" thickBot="1">
      <c r="A527" s="32" t="s">
        <v>811</v>
      </c>
      <c r="B527" s="35" t="s">
        <v>160</v>
      </c>
      <c r="C527" s="1" t="s">
        <v>161</v>
      </c>
      <c r="D527" s="2">
        <v>-1</v>
      </c>
      <c r="E527" s="2">
        <v>-1</v>
      </c>
      <c r="F527" s="2">
        <f>D527*0.5+E527*0.5</f>
        <v>-1</v>
      </c>
      <c r="G527" s="33"/>
    </row>
    <row r="528" spans="1:7" ht="18" customHeight="1">
      <c r="A528" s="20" t="s">
        <v>649</v>
      </c>
      <c r="B528" s="40" t="s">
        <v>58</v>
      </c>
      <c r="C528" s="21" t="s">
        <v>205</v>
      </c>
      <c r="D528" s="22">
        <v>90</v>
      </c>
      <c r="E528" s="22">
        <v>77.5</v>
      </c>
      <c r="F528" s="22">
        <f>D528*0.5+E528*0.5</f>
        <v>83.75</v>
      </c>
      <c r="G528" s="23" t="s">
        <v>832</v>
      </c>
    </row>
    <row r="529" spans="1:7" ht="18" customHeight="1">
      <c r="A529" s="24" t="s">
        <v>638</v>
      </c>
      <c r="B529" s="41" t="s">
        <v>58</v>
      </c>
      <c r="C529" s="25" t="s">
        <v>205</v>
      </c>
      <c r="D529" s="26">
        <v>85</v>
      </c>
      <c r="E529" s="26">
        <v>82.5</v>
      </c>
      <c r="F529" s="26">
        <f>D529*0.5+E529*0.5</f>
        <v>83.75</v>
      </c>
      <c r="G529" s="27" t="s">
        <v>832</v>
      </c>
    </row>
    <row r="530" spans="1:7" ht="18" customHeight="1">
      <c r="A530" s="24" t="s">
        <v>778</v>
      </c>
      <c r="B530" s="41" t="s">
        <v>58</v>
      </c>
      <c r="C530" s="25" t="s">
        <v>205</v>
      </c>
      <c r="D530" s="26">
        <v>86</v>
      </c>
      <c r="E530" s="26">
        <v>78</v>
      </c>
      <c r="F530" s="26">
        <f>D530*0.5+E530*0.5</f>
        <v>82</v>
      </c>
      <c r="G530" s="27" t="s">
        <v>832</v>
      </c>
    </row>
    <row r="531" spans="1:7" ht="18" customHeight="1">
      <c r="A531" s="24" t="s">
        <v>386</v>
      </c>
      <c r="B531" s="41" t="s">
        <v>58</v>
      </c>
      <c r="C531" s="25" t="s">
        <v>205</v>
      </c>
      <c r="D531" s="26">
        <v>87</v>
      </c>
      <c r="E531" s="26">
        <v>74</v>
      </c>
      <c r="F531" s="26">
        <f>D531*0.5+E531*0.5</f>
        <v>80.5</v>
      </c>
      <c r="G531" s="27" t="s">
        <v>832</v>
      </c>
    </row>
    <row r="532" spans="1:7" ht="18" customHeight="1">
      <c r="A532" s="24" t="s">
        <v>204</v>
      </c>
      <c r="B532" s="41" t="s">
        <v>58</v>
      </c>
      <c r="C532" s="25" t="s">
        <v>205</v>
      </c>
      <c r="D532" s="26">
        <v>83</v>
      </c>
      <c r="E532" s="26">
        <v>76.5</v>
      </c>
      <c r="F532" s="26">
        <f>D532*0.5+E532*0.5</f>
        <v>79.75</v>
      </c>
      <c r="G532" s="27"/>
    </row>
    <row r="533" spans="1:7" ht="18" customHeight="1">
      <c r="A533" s="24" t="s">
        <v>522</v>
      </c>
      <c r="B533" s="41" t="s">
        <v>58</v>
      </c>
      <c r="C533" s="25" t="s">
        <v>205</v>
      </c>
      <c r="D533" s="26">
        <v>84</v>
      </c>
      <c r="E533" s="26">
        <v>70.5</v>
      </c>
      <c r="F533" s="26">
        <f>D533*0.5+E533*0.5</f>
        <v>77.25</v>
      </c>
      <c r="G533" s="27"/>
    </row>
    <row r="534" spans="1:7" ht="18" customHeight="1">
      <c r="A534" s="24" t="s">
        <v>637</v>
      </c>
      <c r="B534" s="41" t="s">
        <v>58</v>
      </c>
      <c r="C534" s="25" t="s">
        <v>205</v>
      </c>
      <c r="D534" s="26">
        <v>78</v>
      </c>
      <c r="E534" s="26">
        <v>76.5</v>
      </c>
      <c r="F534" s="26">
        <f>D534*0.5+E534*0.5</f>
        <v>77.25</v>
      </c>
      <c r="G534" s="27"/>
    </row>
    <row r="535" spans="1:7" ht="18" customHeight="1">
      <c r="A535" s="24" t="s">
        <v>546</v>
      </c>
      <c r="B535" s="41" t="s">
        <v>58</v>
      </c>
      <c r="C535" s="25" t="s">
        <v>205</v>
      </c>
      <c r="D535" s="26">
        <v>80</v>
      </c>
      <c r="E535" s="26">
        <v>71</v>
      </c>
      <c r="F535" s="26">
        <f>D535*0.5+E535*0.5</f>
        <v>75.5</v>
      </c>
      <c r="G535" s="27"/>
    </row>
    <row r="536" spans="1:7" ht="18" customHeight="1">
      <c r="A536" s="24" t="s">
        <v>698</v>
      </c>
      <c r="B536" s="41" t="s">
        <v>58</v>
      </c>
      <c r="C536" s="25" t="s">
        <v>205</v>
      </c>
      <c r="D536" s="26">
        <v>74</v>
      </c>
      <c r="E536" s="26">
        <v>77</v>
      </c>
      <c r="F536" s="26">
        <f>D536*0.5+E536*0.5</f>
        <v>75.5</v>
      </c>
      <c r="G536" s="27"/>
    </row>
    <row r="537" spans="1:7" ht="18" customHeight="1">
      <c r="A537" s="24" t="s">
        <v>499</v>
      </c>
      <c r="B537" s="41" t="s">
        <v>58</v>
      </c>
      <c r="C537" s="25" t="s">
        <v>205</v>
      </c>
      <c r="D537" s="26">
        <v>79</v>
      </c>
      <c r="E537" s="26">
        <v>71</v>
      </c>
      <c r="F537" s="26">
        <f>D537*0.5+E537*0.5</f>
        <v>75</v>
      </c>
      <c r="G537" s="27"/>
    </row>
    <row r="538" spans="1:7" ht="18" customHeight="1">
      <c r="A538" s="24" t="s">
        <v>646</v>
      </c>
      <c r="B538" s="41" t="s">
        <v>58</v>
      </c>
      <c r="C538" s="25" t="s">
        <v>205</v>
      </c>
      <c r="D538" s="26">
        <v>76</v>
      </c>
      <c r="E538" s="26">
        <v>72.5</v>
      </c>
      <c r="F538" s="26">
        <f>D538*0.5+E538*0.5</f>
        <v>74.25</v>
      </c>
      <c r="G538" s="27"/>
    </row>
    <row r="539" spans="1:7" ht="18" customHeight="1">
      <c r="A539" s="24" t="s">
        <v>224</v>
      </c>
      <c r="B539" s="41" t="s">
        <v>58</v>
      </c>
      <c r="C539" s="25" t="s">
        <v>205</v>
      </c>
      <c r="D539" s="26">
        <v>74</v>
      </c>
      <c r="E539" s="26">
        <v>73</v>
      </c>
      <c r="F539" s="26">
        <f>D539*0.5+E539*0.5</f>
        <v>73.5</v>
      </c>
      <c r="G539" s="27"/>
    </row>
    <row r="540" spans="1:7" ht="18" customHeight="1">
      <c r="A540" s="24" t="s">
        <v>492</v>
      </c>
      <c r="B540" s="41" t="s">
        <v>58</v>
      </c>
      <c r="C540" s="25" t="s">
        <v>205</v>
      </c>
      <c r="D540" s="26">
        <v>72</v>
      </c>
      <c r="E540" s="26">
        <v>73</v>
      </c>
      <c r="F540" s="26">
        <f>D540*0.5+E540*0.5</f>
        <v>72.5</v>
      </c>
      <c r="G540" s="27"/>
    </row>
    <row r="541" spans="1:7" ht="18" customHeight="1">
      <c r="A541" s="24" t="s">
        <v>712</v>
      </c>
      <c r="B541" s="41" t="s">
        <v>58</v>
      </c>
      <c r="C541" s="25" t="s">
        <v>205</v>
      </c>
      <c r="D541" s="26">
        <v>71</v>
      </c>
      <c r="E541" s="26">
        <v>74</v>
      </c>
      <c r="F541" s="26">
        <f>D541*0.5+E541*0.5</f>
        <v>72.5</v>
      </c>
      <c r="G541" s="27"/>
    </row>
    <row r="542" spans="1:7" ht="18" customHeight="1">
      <c r="A542" s="24" t="s">
        <v>648</v>
      </c>
      <c r="B542" s="41" t="s">
        <v>58</v>
      </c>
      <c r="C542" s="25" t="s">
        <v>205</v>
      </c>
      <c r="D542" s="26">
        <v>75</v>
      </c>
      <c r="E542" s="26">
        <v>67.5</v>
      </c>
      <c r="F542" s="26">
        <f>D542*0.5+E542*0.5</f>
        <v>71.25</v>
      </c>
      <c r="G542" s="27"/>
    </row>
    <row r="543" spans="1:7" ht="18" customHeight="1">
      <c r="A543" s="24" t="s">
        <v>277</v>
      </c>
      <c r="B543" s="41" t="s">
        <v>58</v>
      </c>
      <c r="C543" s="25" t="s">
        <v>205</v>
      </c>
      <c r="D543" s="26">
        <v>70</v>
      </c>
      <c r="E543" s="26">
        <v>72</v>
      </c>
      <c r="F543" s="26">
        <f>D543*0.5+E543*0.5</f>
        <v>71</v>
      </c>
      <c r="G543" s="27"/>
    </row>
    <row r="544" spans="1:7" ht="18" customHeight="1">
      <c r="A544" s="24" t="s">
        <v>534</v>
      </c>
      <c r="B544" s="41" t="s">
        <v>58</v>
      </c>
      <c r="C544" s="25" t="s">
        <v>205</v>
      </c>
      <c r="D544" s="26">
        <v>76</v>
      </c>
      <c r="E544" s="26">
        <v>62.5</v>
      </c>
      <c r="F544" s="26">
        <f>D544*0.5+E544*0.5</f>
        <v>69.25</v>
      </c>
      <c r="G544" s="27"/>
    </row>
    <row r="545" spans="1:7" ht="18" customHeight="1">
      <c r="A545" s="24" t="s">
        <v>759</v>
      </c>
      <c r="B545" s="41" t="s">
        <v>58</v>
      </c>
      <c r="C545" s="25" t="s">
        <v>205</v>
      </c>
      <c r="D545" s="26">
        <v>75</v>
      </c>
      <c r="E545" s="26">
        <v>63</v>
      </c>
      <c r="F545" s="26">
        <f>D545*0.5+E545*0.5</f>
        <v>69</v>
      </c>
      <c r="G545" s="27"/>
    </row>
    <row r="546" spans="1:7" ht="18" customHeight="1">
      <c r="A546" s="24" t="s">
        <v>809</v>
      </c>
      <c r="B546" s="41" t="s">
        <v>58</v>
      </c>
      <c r="C546" s="25" t="s">
        <v>205</v>
      </c>
      <c r="D546" s="26">
        <v>62</v>
      </c>
      <c r="E546" s="26">
        <v>71.5</v>
      </c>
      <c r="F546" s="26">
        <f>D546*0.5+E546*0.5</f>
        <v>66.75</v>
      </c>
      <c r="G546" s="27"/>
    </row>
    <row r="547" spans="1:7" ht="18" customHeight="1">
      <c r="A547" s="24" t="s">
        <v>609</v>
      </c>
      <c r="B547" s="41" t="s">
        <v>58</v>
      </c>
      <c r="C547" s="25" t="s">
        <v>205</v>
      </c>
      <c r="D547" s="26">
        <v>87</v>
      </c>
      <c r="E547" s="26">
        <v>43</v>
      </c>
      <c r="F547" s="26">
        <f>D547*0.5+E547*0.5</f>
        <v>65</v>
      </c>
      <c r="G547" s="27"/>
    </row>
    <row r="548" spans="1:7" ht="18" customHeight="1">
      <c r="A548" s="24" t="s">
        <v>773</v>
      </c>
      <c r="B548" s="41" t="s">
        <v>58</v>
      </c>
      <c r="C548" s="25" t="s">
        <v>205</v>
      </c>
      <c r="D548" s="26">
        <v>64</v>
      </c>
      <c r="E548" s="26">
        <v>-1</v>
      </c>
      <c r="F548" s="26">
        <f>D548*0.5+E548*0.5</f>
        <v>31.5</v>
      </c>
      <c r="G548" s="27"/>
    </row>
    <row r="549" spans="1:7" ht="18" customHeight="1">
      <c r="A549" s="24" t="s">
        <v>262</v>
      </c>
      <c r="B549" s="41" t="s">
        <v>58</v>
      </c>
      <c r="C549" s="25" t="s">
        <v>205</v>
      </c>
      <c r="D549" s="26">
        <v>-1</v>
      </c>
      <c r="E549" s="26">
        <v>-1</v>
      </c>
      <c r="F549" s="26">
        <f>D549*0.5+E549*0.5</f>
        <v>-1</v>
      </c>
      <c r="G549" s="27"/>
    </row>
    <row r="550" spans="1:7" ht="18" customHeight="1">
      <c r="A550" s="24" t="s">
        <v>567</v>
      </c>
      <c r="B550" s="41" t="s">
        <v>58</v>
      </c>
      <c r="C550" s="25" t="s">
        <v>205</v>
      </c>
      <c r="D550" s="26">
        <v>-1</v>
      </c>
      <c r="E550" s="26">
        <v>-1</v>
      </c>
      <c r="F550" s="26">
        <f>D550*0.5+E550*0.5</f>
        <v>-1</v>
      </c>
      <c r="G550" s="27"/>
    </row>
    <row r="551" spans="1:7" ht="18" customHeight="1" thickBot="1">
      <c r="A551" s="28" t="s">
        <v>326</v>
      </c>
      <c r="B551" s="42" t="s">
        <v>58</v>
      </c>
      <c r="C551" s="29" t="s">
        <v>205</v>
      </c>
      <c r="D551" s="30">
        <v>-1</v>
      </c>
      <c r="E551" s="30">
        <v>-1</v>
      </c>
      <c r="F551" s="30">
        <f>D551*0.5+E551*0.5</f>
        <v>-1</v>
      </c>
      <c r="G551" s="31"/>
    </row>
    <row r="552" spans="1:7" ht="18" customHeight="1">
      <c r="A552" s="16" t="s">
        <v>805</v>
      </c>
      <c r="B552" s="39" t="s">
        <v>58</v>
      </c>
      <c r="C552" s="17" t="s">
        <v>216</v>
      </c>
      <c r="D552" s="18">
        <v>95</v>
      </c>
      <c r="E552" s="18">
        <v>76</v>
      </c>
      <c r="F552" s="18">
        <f>D552*0.5+E552*0.5</f>
        <v>85.5</v>
      </c>
      <c r="G552" s="19" t="s">
        <v>832</v>
      </c>
    </row>
    <row r="553" spans="1:7" ht="18" customHeight="1">
      <c r="A553" s="8" t="s">
        <v>591</v>
      </c>
      <c r="B553" s="37" t="s">
        <v>58</v>
      </c>
      <c r="C553" s="9" t="s">
        <v>216</v>
      </c>
      <c r="D553" s="10">
        <v>91</v>
      </c>
      <c r="E553" s="10">
        <v>76</v>
      </c>
      <c r="F553" s="10">
        <f>D553*0.5+E553*0.5</f>
        <v>83.5</v>
      </c>
      <c r="G553" s="11" t="s">
        <v>832</v>
      </c>
    </row>
    <row r="554" spans="1:7" ht="18" customHeight="1">
      <c r="A554" s="8" t="s">
        <v>511</v>
      </c>
      <c r="B554" s="37" t="s">
        <v>58</v>
      </c>
      <c r="C554" s="9" t="s">
        <v>216</v>
      </c>
      <c r="D554" s="10">
        <v>90</v>
      </c>
      <c r="E554" s="10">
        <v>77</v>
      </c>
      <c r="F554" s="10">
        <f>D554*0.5+E554*0.5</f>
        <v>83.5</v>
      </c>
      <c r="G554" s="11" t="s">
        <v>832</v>
      </c>
    </row>
    <row r="555" spans="1:7" ht="18" customHeight="1">
      <c r="A555" s="8" t="s">
        <v>796</v>
      </c>
      <c r="B555" s="37" t="s">
        <v>58</v>
      </c>
      <c r="C555" s="9" t="s">
        <v>216</v>
      </c>
      <c r="D555" s="10">
        <v>85</v>
      </c>
      <c r="E555" s="10">
        <v>81.5</v>
      </c>
      <c r="F555" s="10">
        <f>D555*0.5+E555*0.5</f>
        <v>83.25</v>
      </c>
      <c r="G555" s="11" t="s">
        <v>832</v>
      </c>
    </row>
    <row r="556" spans="1:7" ht="18" customHeight="1">
      <c r="A556" s="8" t="s">
        <v>458</v>
      </c>
      <c r="B556" s="37" t="s">
        <v>58</v>
      </c>
      <c r="C556" s="9" t="s">
        <v>216</v>
      </c>
      <c r="D556" s="10">
        <v>92</v>
      </c>
      <c r="E556" s="10">
        <v>73.5</v>
      </c>
      <c r="F556" s="10">
        <f>D556*0.5+E556*0.5</f>
        <v>82.75</v>
      </c>
      <c r="G556" s="11"/>
    </row>
    <row r="557" spans="1:7" ht="18" customHeight="1">
      <c r="A557" s="8" t="s">
        <v>762</v>
      </c>
      <c r="B557" s="37" t="s">
        <v>58</v>
      </c>
      <c r="C557" s="9" t="s">
        <v>216</v>
      </c>
      <c r="D557" s="10">
        <v>80</v>
      </c>
      <c r="E557" s="10">
        <v>85</v>
      </c>
      <c r="F557" s="10">
        <f>D557*0.5+E557*0.5</f>
        <v>82.5</v>
      </c>
      <c r="G557" s="11"/>
    </row>
    <row r="558" spans="1:7" ht="18" customHeight="1">
      <c r="A558" s="8" t="s">
        <v>346</v>
      </c>
      <c r="B558" s="37" t="s">
        <v>58</v>
      </c>
      <c r="C558" s="9" t="s">
        <v>216</v>
      </c>
      <c r="D558" s="10">
        <v>93</v>
      </c>
      <c r="E558" s="10">
        <v>71</v>
      </c>
      <c r="F558" s="10">
        <f>D558*0.5+E558*0.5</f>
        <v>82</v>
      </c>
      <c r="G558" s="11"/>
    </row>
    <row r="559" spans="1:7" ht="18" customHeight="1">
      <c r="A559" s="8" t="s">
        <v>459</v>
      </c>
      <c r="B559" s="37" t="s">
        <v>58</v>
      </c>
      <c r="C559" s="9" t="s">
        <v>216</v>
      </c>
      <c r="D559" s="10">
        <v>90</v>
      </c>
      <c r="E559" s="10">
        <v>68</v>
      </c>
      <c r="F559" s="10">
        <f>D559*0.5+E559*0.5</f>
        <v>79</v>
      </c>
      <c r="G559" s="11"/>
    </row>
    <row r="560" spans="1:7" ht="18" customHeight="1">
      <c r="A560" s="8" t="s">
        <v>215</v>
      </c>
      <c r="B560" s="37" t="s">
        <v>58</v>
      </c>
      <c r="C560" s="9" t="s">
        <v>216</v>
      </c>
      <c r="D560" s="10">
        <v>87</v>
      </c>
      <c r="E560" s="10">
        <v>66</v>
      </c>
      <c r="F560" s="10">
        <f>D560*0.5+E560*0.5</f>
        <v>76.5</v>
      </c>
      <c r="G560" s="11"/>
    </row>
    <row r="561" spans="1:7" ht="18" customHeight="1">
      <c r="A561" s="8" t="s">
        <v>659</v>
      </c>
      <c r="B561" s="37" t="s">
        <v>58</v>
      </c>
      <c r="C561" s="9" t="s">
        <v>216</v>
      </c>
      <c r="D561" s="10">
        <v>79</v>
      </c>
      <c r="E561" s="10">
        <v>73.5</v>
      </c>
      <c r="F561" s="10">
        <f>D561*0.5+E561*0.5</f>
        <v>76.25</v>
      </c>
      <c r="G561" s="11"/>
    </row>
    <row r="562" spans="1:7" ht="18" customHeight="1">
      <c r="A562" s="8" t="s">
        <v>359</v>
      </c>
      <c r="B562" s="37" t="s">
        <v>58</v>
      </c>
      <c r="C562" s="9" t="s">
        <v>216</v>
      </c>
      <c r="D562" s="10">
        <v>83</v>
      </c>
      <c r="E562" s="10">
        <v>66</v>
      </c>
      <c r="F562" s="10">
        <f>D562*0.5+E562*0.5</f>
        <v>74.5</v>
      </c>
      <c r="G562" s="11"/>
    </row>
    <row r="563" spans="1:7" ht="18" customHeight="1">
      <c r="A563" s="8" t="s">
        <v>332</v>
      </c>
      <c r="B563" s="37" t="s">
        <v>58</v>
      </c>
      <c r="C563" s="9" t="s">
        <v>216</v>
      </c>
      <c r="D563" s="10">
        <v>69</v>
      </c>
      <c r="E563" s="10">
        <v>75</v>
      </c>
      <c r="F563" s="10">
        <f>D563*0.5+E563*0.5</f>
        <v>72</v>
      </c>
      <c r="G563" s="11"/>
    </row>
    <row r="564" spans="1:7" ht="18" customHeight="1">
      <c r="A564" s="8" t="s">
        <v>634</v>
      </c>
      <c r="B564" s="37" t="s">
        <v>58</v>
      </c>
      <c r="C564" s="9" t="s">
        <v>216</v>
      </c>
      <c r="D564" s="10">
        <v>78</v>
      </c>
      <c r="E564" s="10">
        <v>62.5</v>
      </c>
      <c r="F564" s="10">
        <f>D564*0.5+E564*0.5</f>
        <v>70.25</v>
      </c>
      <c r="G564" s="11"/>
    </row>
    <row r="565" spans="1:7" ht="18" customHeight="1">
      <c r="A565" s="8" t="s">
        <v>479</v>
      </c>
      <c r="B565" s="37" t="s">
        <v>58</v>
      </c>
      <c r="C565" s="9" t="s">
        <v>216</v>
      </c>
      <c r="D565" s="10">
        <v>70</v>
      </c>
      <c r="E565" s="10">
        <v>69</v>
      </c>
      <c r="F565" s="10">
        <f>D565*0.5+E565*0.5</f>
        <v>69.5</v>
      </c>
      <c r="G565" s="11"/>
    </row>
    <row r="566" spans="1:7" ht="18" customHeight="1">
      <c r="A566" s="8" t="s">
        <v>556</v>
      </c>
      <c r="B566" s="37" t="s">
        <v>58</v>
      </c>
      <c r="C566" s="9" t="s">
        <v>216</v>
      </c>
      <c r="D566" s="10">
        <v>66</v>
      </c>
      <c r="E566" s="10">
        <v>64.5</v>
      </c>
      <c r="F566" s="10">
        <f>D566*0.5+E566*0.5</f>
        <v>65.25</v>
      </c>
      <c r="G566" s="11"/>
    </row>
    <row r="567" spans="1:7" ht="18" customHeight="1">
      <c r="A567" s="8" t="s">
        <v>553</v>
      </c>
      <c r="B567" s="37" t="s">
        <v>58</v>
      </c>
      <c r="C567" s="9" t="s">
        <v>216</v>
      </c>
      <c r="D567" s="10">
        <v>-1</v>
      </c>
      <c r="E567" s="10">
        <v>-1</v>
      </c>
      <c r="F567" s="10">
        <f>D567*0.5+E567*0.5</f>
        <v>-1</v>
      </c>
      <c r="G567" s="11"/>
    </row>
    <row r="568" spans="1:7" ht="18" customHeight="1" thickBot="1">
      <c r="A568" s="12" t="s">
        <v>603</v>
      </c>
      <c r="B568" s="38" t="s">
        <v>58</v>
      </c>
      <c r="C568" s="13" t="s">
        <v>216</v>
      </c>
      <c r="D568" s="14">
        <v>-1</v>
      </c>
      <c r="E568" s="14">
        <v>-1</v>
      </c>
      <c r="F568" s="14">
        <f>D568*0.5+E568*0.5</f>
        <v>-1</v>
      </c>
      <c r="G568" s="15"/>
    </row>
    <row r="569" spans="1:7" ht="18" customHeight="1">
      <c r="A569" s="4" t="s">
        <v>557</v>
      </c>
      <c r="B569" s="36" t="s">
        <v>58</v>
      </c>
      <c r="C569" s="5" t="s">
        <v>59</v>
      </c>
      <c r="D569" s="6">
        <v>92</v>
      </c>
      <c r="E569" s="6">
        <v>76</v>
      </c>
      <c r="F569" s="6">
        <f>D569*0.5+E569*0.5</f>
        <v>84</v>
      </c>
      <c r="G569" s="7" t="s">
        <v>832</v>
      </c>
    </row>
    <row r="570" spans="1:7" ht="18" customHeight="1">
      <c r="A570" s="8" t="s">
        <v>226</v>
      </c>
      <c r="B570" s="37" t="s">
        <v>58</v>
      </c>
      <c r="C570" s="9" t="s">
        <v>59</v>
      </c>
      <c r="D570" s="10">
        <v>89</v>
      </c>
      <c r="E570" s="10">
        <v>75</v>
      </c>
      <c r="F570" s="10">
        <f>D570*0.5+E570*0.5</f>
        <v>82</v>
      </c>
      <c r="G570" s="11" t="s">
        <v>832</v>
      </c>
    </row>
    <row r="571" spans="1:7" ht="18" customHeight="1">
      <c r="A571" s="8" t="s">
        <v>116</v>
      </c>
      <c r="B571" s="37" t="s">
        <v>58</v>
      </c>
      <c r="C571" s="9" t="s">
        <v>59</v>
      </c>
      <c r="D571" s="10">
        <v>87</v>
      </c>
      <c r="E571" s="10">
        <v>77</v>
      </c>
      <c r="F571" s="10">
        <f>D571*0.5+E571*0.5</f>
        <v>82</v>
      </c>
      <c r="G571" s="11" t="s">
        <v>832</v>
      </c>
    </row>
    <row r="572" spans="1:7" ht="18" customHeight="1">
      <c r="A572" s="8" t="s">
        <v>111</v>
      </c>
      <c r="B572" s="37" t="s">
        <v>58</v>
      </c>
      <c r="C572" s="9" t="s">
        <v>59</v>
      </c>
      <c r="D572" s="10">
        <v>87</v>
      </c>
      <c r="E572" s="10">
        <v>74.5</v>
      </c>
      <c r="F572" s="10">
        <f>D572*0.5+E572*0.5</f>
        <v>80.75</v>
      </c>
      <c r="G572" s="11" t="s">
        <v>832</v>
      </c>
    </row>
    <row r="573" spans="1:7" ht="18" customHeight="1">
      <c r="A573" s="8" t="s">
        <v>398</v>
      </c>
      <c r="B573" s="37" t="s">
        <v>58</v>
      </c>
      <c r="C573" s="9" t="s">
        <v>59</v>
      </c>
      <c r="D573" s="10">
        <v>84</v>
      </c>
      <c r="E573" s="10">
        <v>77</v>
      </c>
      <c r="F573" s="10">
        <f>D573*0.5+E573*0.5</f>
        <v>80.5</v>
      </c>
      <c r="G573" s="11"/>
    </row>
    <row r="574" spans="1:7" ht="18" customHeight="1">
      <c r="A574" s="8" t="s">
        <v>420</v>
      </c>
      <c r="B574" s="37" t="s">
        <v>58</v>
      </c>
      <c r="C574" s="9" t="s">
        <v>59</v>
      </c>
      <c r="D574" s="10">
        <v>81</v>
      </c>
      <c r="E574" s="10">
        <v>75</v>
      </c>
      <c r="F574" s="10">
        <f>D574*0.5+E574*0.5</f>
        <v>78</v>
      </c>
      <c r="G574" s="11"/>
    </row>
    <row r="575" spans="1:7" ht="18" customHeight="1">
      <c r="A575" s="8" t="s">
        <v>494</v>
      </c>
      <c r="B575" s="37" t="s">
        <v>58</v>
      </c>
      <c r="C575" s="9" t="s">
        <v>59</v>
      </c>
      <c r="D575" s="10">
        <v>79</v>
      </c>
      <c r="E575" s="10">
        <v>73</v>
      </c>
      <c r="F575" s="10">
        <f>D575*0.5+E575*0.5</f>
        <v>76</v>
      </c>
      <c r="G575" s="11"/>
    </row>
    <row r="576" spans="1:7" ht="18" customHeight="1">
      <c r="A576" s="8" t="s">
        <v>343</v>
      </c>
      <c r="B576" s="37" t="s">
        <v>58</v>
      </c>
      <c r="C576" s="9" t="s">
        <v>59</v>
      </c>
      <c r="D576" s="10">
        <v>81</v>
      </c>
      <c r="E576" s="10">
        <v>68</v>
      </c>
      <c r="F576" s="10">
        <f>D576*0.5+E576*0.5</f>
        <v>74.5</v>
      </c>
      <c r="G576" s="11"/>
    </row>
    <row r="577" spans="1:7" ht="18" customHeight="1">
      <c r="A577" s="8" t="s">
        <v>259</v>
      </c>
      <c r="B577" s="37" t="s">
        <v>58</v>
      </c>
      <c r="C577" s="9" t="s">
        <v>59</v>
      </c>
      <c r="D577" s="10">
        <v>77</v>
      </c>
      <c r="E577" s="10">
        <v>72</v>
      </c>
      <c r="F577" s="10">
        <f>D577*0.5+E577*0.5</f>
        <v>74.5</v>
      </c>
      <c r="G577" s="11"/>
    </row>
    <row r="578" spans="1:7" ht="18" customHeight="1">
      <c r="A578" s="8" t="s">
        <v>735</v>
      </c>
      <c r="B578" s="37" t="s">
        <v>58</v>
      </c>
      <c r="C578" s="9" t="s">
        <v>59</v>
      </c>
      <c r="D578" s="10">
        <v>76</v>
      </c>
      <c r="E578" s="10">
        <v>70</v>
      </c>
      <c r="F578" s="10">
        <f>D578*0.5+E578*0.5</f>
        <v>73</v>
      </c>
      <c r="G578" s="11"/>
    </row>
    <row r="579" spans="1:7" ht="18" customHeight="1">
      <c r="A579" s="8" t="s">
        <v>702</v>
      </c>
      <c r="B579" s="37" t="s">
        <v>58</v>
      </c>
      <c r="C579" s="9" t="s">
        <v>59</v>
      </c>
      <c r="D579" s="10">
        <v>77</v>
      </c>
      <c r="E579" s="10">
        <v>67</v>
      </c>
      <c r="F579" s="10">
        <f>D579*0.5+E579*0.5</f>
        <v>72</v>
      </c>
      <c r="G579" s="11"/>
    </row>
    <row r="580" spans="1:7" ht="18" customHeight="1">
      <c r="A580" s="8" t="s">
        <v>328</v>
      </c>
      <c r="B580" s="37" t="s">
        <v>58</v>
      </c>
      <c r="C580" s="9" t="s">
        <v>59</v>
      </c>
      <c r="D580" s="10">
        <v>74</v>
      </c>
      <c r="E580" s="10">
        <v>68.5</v>
      </c>
      <c r="F580" s="10">
        <f>D580*0.5+E580*0.5</f>
        <v>71.25</v>
      </c>
      <c r="G580" s="11"/>
    </row>
    <row r="581" spans="1:7" ht="18" customHeight="1">
      <c r="A581" s="8" t="s">
        <v>300</v>
      </c>
      <c r="B581" s="37" t="s">
        <v>58</v>
      </c>
      <c r="C581" s="9" t="s">
        <v>59</v>
      </c>
      <c r="D581" s="10">
        <v>73</v>
      </c>
      <c r="E581" s="10">
        <v>69</v>
      </c>
      <c r="F581" s="10">
        <f>D581*0.5+E581*0.5</f>
        <v>71</v>
      </c>
      <c r="G581" s="11"/>
    </row>
    <row r="582" spans="1:7" ht="18" customHeight="1">
      <c r="A582" s="8" t="s">
        <v>57</v>
      </c>
      <c r="B582" s="37" t="s">
        <v>58</v>
      </c>
      <c r="C582" s="9" t="s">
        <v>59</v>
      </c>
      <c r="D582" s="10">
        <v>72</v>
      </c>
      <c r="E582" s="10">
        <v>70</v>
      </c>
      <c r="F582" s="10">
        <f>D582*0.5+E582*0.5</f>
        <v>71</v>
      </c>
      <c r="G582" s="11"/>
    </row>
    <row r="583" spans="1:7" ht="18" customHeight="1">
      <c r="A583" s="8" t="s">
        <v>365</v>
      </c>
      <c r="B583" s="37" t="s">
        <v>58</v>
      </c>
      <c r="C583" s="9" t="s">
        <v>59</v>
      </c>
      <c r="D583" s="10">
        <v>69</v>
      </c>
      <c r="E583" s="10">
        <v>73</v>
      </c>
      <c r="F583" s="10">
        <f>D583*0.5+E583*0.5</f>
        <v>71</v>
      </c>
      <c r="G583" s="11"/>
    </row>
    <row r="584" spans="1:7" ht="18" customHeight="1">
      <c r="A584" s="8" t="s">
        <v>153</v>
      </c>
      <c r="B584" s="37" t="s">
        <v>58</v>
      </c>
      <c r="C584" s="9" t="s">
        <v>59</v>
      </c>
      <c r="D584" s="10">
        <v>61</v>
      </c>
      <c r="E584" s="10">
        <v>81</v>
      </c>
      <c r="F584" s="10">
        <f>D584*0.5+E584*0.5</f>
        <v>71</v>
      </c>
      <c r="G584" s="11"/>
    </row>
    <row r="585" spans="1:7" ht="18" customHeight="1">
      <c r="A585" s="8" t="s">
        <v>827</v>
      </c>
      <c r="B585" s="37" t="s">
        <v>58</v>
      </c>
      <c r="C585" s="9" t="s">
        <v>59</v>
      </c>
      <c r="D585" s="10">
        <v>70</v>
      </c>
      <c r="E585" s="10">
        <v>68</v>
      </c>
      <c r="F585" s="10">
        <f>D585*0.5+E585*0.5</f>
        <v>69</v>
      </c>
      <c r="G585" s="11"/>
    </row>
    <row r="586" spans="1:7" ht="18" customHeight="1">
      <c r="A586" s="8" t="s">
        <v>483</v>
      </c>
      <c r="B586" s="37" t="s">
        <v>58</v>
      </c>
      <c r="C586" s="9" t="s">
        <v>59</v>
      </c>
      <c r="D586" s="10">
        <v>76</v>
      </c>
      <c r="E586" s="10">
        <v>58</v>
      </c>
      <c r="F586" s="10">
        <f>D586*0.5+E586*0.5</f>
        <v>67</v>
      </c>
      <c r="G586" s="11"/>
    </row>
    <row r="587" spans="1:7" ht="18" customHeight="1">
      <c r="A587" s="8" t="s">
        <v>750</v>
      </c>
      <c r="B587" s="37" t="s">
        <v>58</v>
      </c>
      <c r="C587" s="9" t="s">
        <v>59</v>
      </c>
      <c r="D587" s="10">
        <v>64</v>
      </c>
      <c r="E587" s="10">
        <v>69</v>
      </c>
      <c r="F587" s="10">
        <f>D587*0.5+E587*0.5</f>
        <v>66.5</v>
      </c>
      <c r="G587" s="11"/>
    </row>
    <row r="588" spans="1:7" ht="18" customHeight="1">
      <c r="A588" s="8" t="s">
        <v>677</v>
      </c>
      <c r="B588" s="37" t="s">
        <v>58</v>
      </c>
      <c r="C588" s="9" t="s">
        <v>59</v>
      </c>
      <c r="D588" s="10">
        <v>65</v>
      </c>
      <c r="E588" s="10">
        <v>62</v>
      </c>
      <c r="F588" s="10">
        <f>D588*0.5+E588*0.5</f>
        <v>63.5</v>
      </c>
      <c r="G588" s="11"/>
    </row>
    <row r="589" spans="1:7" ht="18" customHeight="1">
      <c r="A589" s="8" t="s">
        <v>818</v>
      </c>
      <c r="B589" s="37" t="s">
        <v>58</v>
      </c>
      <c r="C589" s="9" t="s">
        <v>59</v>
      </c>
      <c r="D589" s="10">
        <v>60</v>
      </c>
      <c r="E589" s="10">
        <v>-1</v>
      </c>
      <c r="F589" s="10">
        <f>D589*0.5+E589*0.5</f>
        <v>29.5</v>
      </c>
      <c r="G589" s="11"/>
    </row>
    <row r="590" spans="1:7" ht="18" customHeight="1">
      <c r="A590" s="8" t="s">
        <v>819</v>
      </c>
      <c r="B590" s="37" t="s">
        <v>58</v>
      </c>
      <c r="C590" s="9" t="s">
        <v>59</v>
      </c>
      <c r="D590" s="10">
        <v>-1</v>
      </c>
      <c r="E590" s="10">
        <v>-1</v>
      </c>
      <c r="F590" s="10">
        <f>D590*0.5+E590*0.5</f>
        <v>-1</v>
      </c>
      <c r="G590" s="11"/>
    </row>
    <row r="591" spans="1:7" ht="18" customHeight="1">
      <c r="A591" s="8" t="s">
        <v>402</v>
      </c>
      <c r="B591" s="37" t="s">
        <v>58</v>
      </c>
      <c r="C591" s="9" t="s">
        <v>59</v>
      </c>
      <c r="D591" s="10">
        <v>-1</v>
      </c>
      <c r="E591" s="10">
        <v>-1</v>
      </c>
      <c r="F591" s="10">
        <f>D591*0.5+E591*0.5</f>
        <v>-1</v>
      </c>
      <c r="G591" s="11"/>
    </row>
    <row r="592" spans="1:7" ht="18" customHeight="1">
      <c r="A592" s="8" t="s">
        <v>293</v>
      </c>
      <c r="B592" s="37" t="s">
        <v>58</v>
      </c>
      <c r="C592" s="9" t="s">
        <v>59</v>
      </c>
      <c r="D592" s="10">
        <v>-1</v>
      </c>
      <c r="E592" s="10">
        <v>-1</v>
      </c>
      <c r="F592" s="10">
        <f>D592*0.5+E592*0.5</f>
        <v>-1</v>
      </c>
      <c r="G592" s="11"/>
    </row>
    <row r="593" spans="1:7" ht="18" customHeight="1">
      <c r="A593" s="8" t="s">
        <v>629</v>
      </c>
      <c r="B593" s="37" t="s">
        <v>58</v>
      </c>
      <c r="C593" s="9" t="s">
        <v>59</v>
      </c>
      <c r="D593" s="10">
        <v>-1</v>
      </c>
      <c r="E593" s="10">
        <v>-1</v>
      </c>
      <c r="F593" s="10">
        <f>D593*0.5+E593*0.5</f>
        <v>-1</v>
      </c>
      <c r="G593" s="11"/>
    </row>
    <row r="594" spans="1:7" ht="18" customHeight="1">
      <c r="A594" s="8" t="s">
        <v>791</v>
      </c>
      <c r="B594" s="37" t="s">
        <v>58</v>
      </c>
      <c r="C594" s="9" t="s">
        <v>59</v>
      </c>
      <c r="D594" s="10">
        <v>-1</v>
      </c>
      <c r="E594" s="10">
        <v>-1</v>
      </c>
      <c r="F594" s="10">
        <f>D594*0.5+E594*0.5</f>
        <v>-1</v>
      </c>
      <c r="G594" s="11"/>
    </row>
    <row r="595" spans="1:7" ht="18" customHeight="1" thickBot="1">
      <c r="A595" s="12" t="s">
        <v>581</v>
      </c>
      <c r="B595" s="38" t="s">
        <v>58</v>
      </c>
      <c r="C595" s="13" t="s">
        <v>59</v>
      </c>
      <c r="D595" s="14">
        <v>-1</v>
      </c>
      <c r="E595" s="14">
        <v>-1</v>
      </c>
      <c r="F595" s="14">
        <f>D595*0.5+E595*0.5</f>
        <v>-1</v>
      </c>
      <c r="G595" s="15"/>
    </row>
    <row r="596" spans="1:7" ht="18" customHeight="1">
      <c r="A596" s="4" t="s">
        <v>84</v>
      </c>
      <c r="B596" s="36" t="s">
        <v>76</v>
      </c>
      <c r="C596" s="5" t="s">
        <v>77</v>
      </c>
      <c r="D596" s="6">
        <v>74</v>
      </c>
      <c r="E596" s="6">
        <v>68.5</v>
      </c>
      <c r="F596" s="6">
        <f>D596*0.5+E596*0.5</f>
        <v>71.25</v>
      </c>
      <c r="G596" s="7" t="s">
        <v>832</v>
      </c>
    </row>
    <row r="597" spans="1:7" ht="18" customHeight="1">
      <c r="A597" s="8" t="s">
        <v>172</v>
      </c>
      <c r="B597" s="37" t="s">
        <v>76</v>
      </c>
      <c r="C597" s="9" t="s">
        <v>77</v>
      </c>
      <c r="D597" s="10">
        <v>66</v>
      </c>
      <c r="E597" s="10">
        <v>69.5</v>
      </c>
      <c r="F597" s="10">
        <f>D597*0.5+E597*0.5</f>
        <v>67.75</v>
      </c>
      <c r="G597" s="11" t="s">
        <v>833</v>
      </c>
    </row>
    <row r="598" spans="1:7" ht="18" customHeight="1">
      <c r="A598" s="8" t="s">
        <v>525</v>
      </c>
      <c r="B598" s="37" t="s">
        <v>76</v>
      </c>
      <c r="C598" s="9" t="s">
        <v>77</v>
      </c>
      <c r="D598" s="10">
        <v>-1</v>
      </c>
      <c r="E598" s="10">
        <v>-1</v>
      </c>
      <c r="F598" s="10">
        <f>D598*0.5+E598*0.5</f>
        <v>-1</v>
      </c>
      <c r="G598" s="11"/>
    </row>
    <row r="599" spans="1:7" ht="18" customHeight="1">
      <c r="A599" s="8" t="s">
        <v>146</v>
      </c>
      <c r="B599" s="37" t="s">
        <v>76</v>
      </c>
      <c r="C599" s="9" t="s">
        <v>77</v>
      </c>
      <c r="D599" s="10">
        <v>-1</v>
      </c>
      <c r="E599" s="10">
        <v>-1</v>
      </c>
      <c r="F599" s="10">
        <f>D599*0.5+E599*0.5</f>
        <v>-1</v>
      </c>
      <c r="G599" s="11"/>
    </row>
    <row r="600" spans="1:7" ht="18" customHeight="1" thickBot="1">
      <c r="A600" s="12" t="s">
        <v>75</v>
      </c>
      <c r="B600" s="38" t="s">
        <v>76</v>
      </c>
      <c r="C600" s="13" t="s">
        <v>77</v>
      </c>
      <c r="D600" s="14">
        <v>-1</v>
      </c>
      <c r="E600" s="14">
        <v>-1</v>
      </c>
      <c r="F600" s="14">
        <f>D600*0.5+E600*0.5</f>
        <v>-1</v>
      </c>
      <c r="G600" s="15"/>
    </row>
    <row r="601" spans="1:7" ht="18" customHeight="1">
      <c r="A601" s="4" t="s">
        <v>597</v>
      </c>
      <c r="B601" s="36" t="s">
        <v>6</v>
      </c>
      <c r="C601" s="5" t="s">
        <v>33</v>
      </c>
      <c r="D601" s="6">
        <v>88</v>
      </c>
      <c r="E601" s="6">
        <v>86.5</v>
      </c>
      <c r="F601" s="6">
        <f>D601*0.5+E601*0.5</f>
        <v>87.25</v>
      </c>
      <c r="G601" s="7" t="s">
        <v>832</v>
      </c>
    </row>
    <row r="602" spans="1:7" ht="18" customHeight="1">
      <c r="A602" s="8" t="s">
        <v>690</v>
      </c>
      <c r="B602" s="37" t="s">
        <v>6</v>
      </c>
      <c r="C602" s="9" t="s">
        <v>33</v>
      </c>
      <c r="D602" s="10">
        <v>86</v>
      </c>
      <c r="E602" s="10">
        <v>81</v>
      </c>
      <c r="F602" s="10">
        <f>D602*0.5+E602*0.5</f>
        <v>83.5</v>
      </c>
      <c r="G602" s="11" t="s">
        <v>832</v>
      </c>
    </row>
    <row r="603" spans="1:7" ht="18" customHeight="1">
      <c r="A603" s="8" t="s">
        <v>192</v>
      </c>
      <c r="B603" s="37" t="s">
        <v>6</v>
      </c>
      <c r="C603" s="9" t="s">
        <v>33</v>
      </c>
      <c r="D603" s="10">
        <v>81</v>
      </c>
      <c r="E603" s="10">
        <v>85.5</v>
      </c>
      <c r="F603" s="10">
        <f>D603*0.5+E603*0.5</f>
        <v>83.25</v>
      </c>
      <c r="G603" s="11" t="s">
        <v>832</v>
      </c>
    </row>
    <row r="604" spans="1:7" ht="18" customHeight="1">
      <c r="A604" s="8" t="s">
        <v>311</v>
      </c>
      <c r="B604" s="37" t="s">
        <v>6</v>
      </c>
      <c r="C604" s="9" t="s">
        <v>33</v>
      </c>
      <c r="D604" s="10">
        <v>86</v>
      </c>
      <c r="E604" s="10">
        <v>79.5</v>
      </c>
      <c r="F604" s="10">
        <f>D604*0.5+E604*0.5</f>
        <v>82.75</v>
      </c>
      <c r="G604" s="11" t="s">
        <v>832</v>
      </c>
    </row>
    <row r="605" spans="1:7" ht="18" customHeight="1">
      <c r="A605" s="8" t="s">
        <v>475</v>
      </c>
      <c r="B605" s="37" t="s">
        <v>6</v>
      </c>
      <c r="C605" s="9" t="s">
        <v>33</v>
      </c>
      <c r="D605" s="10">
        <v>86</v>
      </c>
      <c r="E605" s="10">
        <v>77.5</v>
      </c>
      <c r="F605" s="10">
        <f>D605*0.5+E605*0.5</f>
        <v>81.75</v>
      </c>
      <c r="G605" s="11"/>
    </row>
    <row r="606" spans="1:7" ht="18" customHeight="1">
      <c r="A606" s="8" t="s">
        <v>643</v>
      </c>
      <c r="B606" s="37" t="s">
        <v>6</v>
      </c>
      <c r="C606" s="9" t="s">
        <v>33</v>
      </c>
      <c r="D606" s="10">
        <v>87</v>
      </c>
      <c r="E606" s="10">
        <v>76</v>
      </c>
      <c r="F606" s="10">
        <f>D606*0.5+E606*0.5</f>
        <v>81.5</v>
      </c>
      <c r="G606" s="11"/>
    </row>
    <row r="607" spans="1:7" ht="18" customHeight="1">
      <c r="A607" s="8" t="s">
        <v>593</v>
      </c>
      <c r="B607" s="37" t="s">
        <v>6</v>
      </c>
      <c r="C607" s="9" t="s">
        <v>33</v>
      </c>
      <c r="D607" s="10">
        <v>82</v>
      </c>
      <c r="E607" s="10">
        <v>79.5</v>
      </c>
      <c r="F607" s="10">
        <f>D607*0.5+E607*0.5</f>
        <v>80.75</v>
      </c>
      <c r="G607" s="11"/>
    </row>
    <row r="608" spans="1:7" ht="18" customHeight="1">
      <c r="A608" s="8" t="s">
        <v>197</v>
      </c>
      <c r="B608" s="37" t="s">
        <v>6</v>
      </c>
      <c r="C608" s="9" t="s">
        <v>33</v>
      </c>
      <c r="D608" s="10">
        <v>80</v>
      </c>
      <c r="E608" s="10">
        <v>81.5</v>
      </c>
      <c r="F608" s="10">
        <f>D608*0.5+E608*0.5</f>
        <v>80.75</v>
      </c>
      <c r="G608" s="11"/>
    </row>
    <row r="609" spans="1:7" ht="18" customHeight="1">
      <c r="A609" s="8" t="s">
        <v>382</v>
      </c>
      <c r="B609" s="37" t="s">
        <v>6</v>
      </c>
      <c r="C609" s="9" t="s">
        <v>33</v>
      </c>
      <c r="D609" s="10">
        <v>89</v>
      </c>
      <c r="E609" s="10">
        <v>71.5</v>
      </c>
      <c r="F609" s="10">
        <f>D609*0.5+E609*0.5</f>
        <v>80.25</v>
      </c>
      <c r="G609" s="11"/>
    </row>
    <row r="610" spans="1:7" ht="18" customHeight="1">
      <c r="A610" s="8" t="s">
        <v>37</v>
      </c>
      <c r="B610" s="37" t="s">
        <v>6</v>
      </c>
      <c r="C610" s="9" t="s">
        <v>33</v>
      </c>
      <c r="D610" s="10">
        <v>81</v>
      </c>
      <c r="E610" s="10">
        <v>79.5</v>
      </c>
      <c r="F610" s="10">
        <f>D610*0.5+E610*0.5</f>
        <v>80.25</v>
      </c>
      <c r="G610" s="11"/>
    </row>
    <row r="611" spans="1:7" ht="18" customHeight="1">
      <c r="A611" s="8" t="s">
        <v>349</v>
      </c>
      <c r="B611" s="37" t="s">
        <v>6</v>
      </c>
      <c r="C611" s="9" t="s">
        <v>33</v>
      </c>
      <c r="D611" s="10">
        <v>83</v>
      </c>
      <c r="E611" s="10">
        <v>76.5</v>
      </c>
      <c r="F611" s="10">
        <f>D611*0.5+E611*0.5</f>
        <v>79.75</v>
      </c>
      <c r="G611" s="11"/>
    </row>
    <row r="612" spans="1:7" ht="18" customHeight="1">
      <c r="A612" s="8" t="s">
        <v>222</v>
      </c>
      <c r="B612" s="37" t="s">
        <v>6</v>
      </c>
      <c r="C612" s="9" t="s">
        <v>33</v>
      </c>
      <c r="D612" s="10">
        <v>83</v>
      </c>
      <c r="E612" s="10">
        <v>73.5</v>
      </c>
      <c r="F612" s="10">
        <f>D612*0.5+E612*0.5</f>
        <v>78.25</v>
      </c>
      <c r="G612" s="11"/>
    </row>
    <row r="613" spans="1:7" ht="18" customHeight="1">
      <c r="A613" s="8" t="s">
        <v>802</v>
      </c>
      <c r="B613" s="37" t="s">
        <v>6</v>
      </c>
      <c r="C613" s="9" t="s">
        <v>33</v>
      </c>
      <c r="D613" s="10">
        <v>81</v>
      </c>
      <c r="E613" s="10">
        <v>73.5</v>
      </c>
      <c r="F613" s="10">
        <f>D613*0.5+E613*0.5</f>
        <v>77.25</v>
      </c>
      <c r="G613" s="11"/>
    </row>
    <row r="614" spans="1:7" ht="18" customHeight="1">
      <c r="A614" s="8" t="s">
        <v>116</v>
      </c>
      <c r="B614" s="37" t="s">
        <v>6</v>
      </c>
      <c r="C614" s="9" t="s">
        <v>33</v>
      </c>
      <c r="D614" s="10">
        <v>71</v>
      </c>
      <c r="E614" s="10">
        <v>73.5</v>
      </c>
      <c r="F614" s="10">
        <f>D614*0.5+E614*0.5</f>
        <v>72.25</v>
      </c>
      <c r="G614" s="11"/>
    </row>
    <row r="615" spans="1:7" ht="18" customHeight="1">
      <c r="A615" s="8" t="s">
        <v>464</v>
      </c>
      <c r="B615" s="37" t="s">
        <v>6</v>
      </c>
      <c r="C615" s="9" t="s">
        <v>33</v>
      </c>
      <c r="D615" s="10">
        <v>74</v>
      </c>
      <c r="E615" s="10">
        <v>-1</v>
      </c>
      <c r="F615" s="10">
        <f>D615*0.5+E615*0.5</f>
        <v>36.5</v>
      </c>
      <c r="G615" s="11"/>
    </row>
    <row r="616" spans="1:7" ht="18" customHeight="1">
      <c r="A616" s="8" t="s">
        <v>395</v>
      </c>
      <c r="B616" s="37" t="s">
        <v>6</v>
      </c>
      <c r="C616" s="9" t="s">
        <v>33</v>
      </c>
      <c r="D616" s="10">
        <v>-1</v>
      </c>
      <c r="E616" s="10">
        <v>-1</v>
      </c>
      <c r="F616" s="10">
        <f>D616*0.5+E616*0.5</f>
        <v>-1</v>
      </c>
      <c r="G616" s="11"/>
    </row>
    <row r="617" spans="1:7" ht="18" customHeight="1">
      <c r="A617" s="8" t="s">
        <v>743</v>
      </c>
      <c r="B617" s="37" t="s">
        <v>6</v>
      </c>
      <c r="C617" s="9" t="s">
        <v>33</v>
      </c>
      <c r="D617" s="10">
        <v>-1</v>
      </c>
      <c r="E617" s="10">
        <v>-1</v>
      </c>
      <c r="F617" s="10">
        <f>D617*0.5+E617*0.5</f>
        <v>-1</v>
      </c>
      <c r="G617" s="11"/>
    </row>
    <row r="618" spans="1:7" ht="18" customHeight="1">
      <c r="A618" s="8" t="s">
        <v>32</v>
      </c>
      <c r="B618" s="37" t="s">
        <v>6</v>
      </c>
      <c r="C618" s="9" t="s">
        <v>33</v>
      </c>
      <c r="D618" s="10">
        <v>-1</v>
      </c>
      <c r="E618" s="10">
        <v>-1</v>
      </c>
      <c r="F618" s="10">
        <f>D618*0.5+E618*0.5</f>
        <v>-1</v>
      </c>
      <c r="G618" s="11"/>
    </row>
    <row r="619" spans="1:7" ht="18" customHeight="1" thickBot="1">
      <c r="A619" s="12" t="s">
        <v>737</v>
      </c>
      <c r="B619" s="38" t="s">
        <v>6</v>
      </c>
      <c r="C619" s="13" t="s">
        <v>33</v>
      </c>
      <c r="D619" s="14">
        <v>-1</v>
      </c>
      <c r="E619" s="14">
        <v>-1</v>
      </c>
      <c r="F619" s="14">
        <f>D619*0.5+E619*0.5</f>
        <v>-1</v>
      </c>
      <c r="G619" s="15"/>
    </row>
    <row r="620" spans="1:7" ht="18" customHeight="1">
      <c r="A620" s="4" t="s">
        <v>393</v>
      </c>
      <c r="B620" s="36" t="s">
        <v>6</v>
      </c>
      <c r="C620" s="5" t="s">
        <v>7</v>
      </c>
      <c r="D620" s="6">
        <v>90</v>
      </c>
      <c r="E620" s="6">
        <v>79</v>
      </c>
      <c r="F620" s="6">
        <f>D620*0.5+E620*0.5</f>
        <v>84.5</v>
      </c>
      <c r="G620" s="7" t="s">
        <v>832</v>
      </c>
    </row>
    <row r="621" spans="1:7" ht="18" customHeight="1">
      <c r="A621" s="8" t="s">
        <v>4</v>
      </c>
      <c r="B621" s="37" t="s">
        <v>6</v>
      </c>
      <c r="C621" s="9" t="s">
        <v>7</v>
      </c>
      <c r="D621" s="10">
        <v>85</v>
      </c>
      <c r="E621" s="10">
        <v>81.5</v>
      </c>
      <c r="F621" s="10">
        <f>D621*0.5+E621*0.5</f>
        <v>83.25</v>
      </c>
      <c r="G621" s="11" t="s">
        <v>832</v>
      </c>
    </row>
    <row r="622" spans="1:7" ht="18" customHeight="1">
      <c r="A622" s="8" t="s">
        <v>727</v>
      </c>
      <c r="B622" s="37" t="s">
        <v>6</v>
      </c>
      <c r="C622" s="9" t="s">
        <v>7</v>
      </c>
      <c r="D622" s="10">
        <v>91</v>
      </c>
      <c r="E622" s="10">
        <v>75</v>
      </c>
      <c r="F622" s="10">
        <f>D622*0.5+E622*0.5</f>
        <v>83</v>
      </c>
      <c r="G622" s="11"/>
    </row>
    <row r="623" spans="1:7" ht="18" customHeight="1">
      <c r="A623" s="8" t="s">
        <v>342</v>
      </c>
      <c r="B623" s="37" t="s">
        <v>6</v>
      </c>
      <c r="C623" s="9" t="s">
        <v>7</v>
      </c>
      <c r="D623" s="10">
        <v>89</v>
      </c>
      <c r="E623" s="10">
        <v>77</v>
      </c>
      <c r="F623" s="10">
        <f>D623*0.5+E623*0.5</f>
        <v>83</v>
      </c>
      <c r="G623" s="11"/>
    </row>
    <row r="624" spans="1:7" ht="18" customHeight="1">
      <c r="A624" s="8" t="s">
        <v>329</v>
      </c>
      <c r="B624" s="37" t="s">
        <v>6</v>
      </c>
      <c r="C624" s="9" t="s">
        <v>7</v>
      </c>
      <c r="D624" s="10">
        <v>92</v>
      </c>
      <c r="E624" s="10">
        <v>73.5</v>
      </c>
      <c r="F624" s="10">
        <f>D624*0.5+E624*0.5</f>
        <v>82.75</v>
      </c>
      <c r="G624" s="11"/>
    </row>
    <row r="625" spans="1:7" ht="18" customHeight="1">
      <c r="A625" s="8" t="s">
        <v>188</v>
      </c>
      <c r="B625" s="37" t="s">
        <v>6</v>
      </c>
      <c r="C625" s="9" t="s">
        <v>7</v>
      </c>
      <c r="D625" s="10">
        <v>87</v>
      </c>
      <c r="E625" s="10">
        <v>78</v>
      </c>
      <c r="F625" s="10">
        <f>D625*0.5+E625*0.5</f>
        <v>82.5</v>
      </c>
      <c r="G625" s="11"/>
    </row>
    <row r="626" spans="1:7" ht="18" customHeight="1">
      <c r="A626" s="8" t="s">
        <v>289</v>
      </c>
      <c r="B626" s="37" t="s">
        <v>6</v>
      </c>
      <c r="C626" s="9" t="s">
        <v>7</v>
      </c>
      <c r="D626" s="10">
        <v>89</v>
      </c>
      <c r="E626" s="10">
        <v>75</v>
      </c>
      <c r="F626" s="10">
        <f>D626*0.5+E626*0.5</f>
        <v>82</v>
      </c>
      <c r="G626" s="11"/>
    </row>
    <row r="627" spans="1:7" ht="18" customHeight="1">
      <c r="A627" s="8" t="s">
        <v>261</v>
      </c>
      <c r="B627" s="37" t="s">
        <v>6</v>
      </c>
      <c r="C627" s="9" t="s">
        <v>7</v>
      </c>
      <c r="D627" s="10">
        <v>88</v>
      </c>
      <c r="E627" s="10">
        <v>73</v>
      </c>
      <c r="F627" s="10">
        <f>D627*0.5+E627*0.5</f>
        <v>80.5</v>
      </c>
      <c r="G627" s="11"/>
    </row>
    <row r="628" spans="1:7" ht="18" customHeight="1">
      <c r="A628" s="8" t="s">
        <v>242</v>
      </c>
      <c r="B628" s="37" t="s">
        <v>6</v>
      </c>
      <c r="C628" s="9" t="s">
        <v>7</v>
      </c>
      <c r="D628" s="10">
        <v>91</v>
      </c>
      <c r="E628" s="10">
        <v>69</v>
      </c>
      <c r="F628" s="10">
        <f>D628*0.5+E628*0.5</f>
        <v>80</v>
      </c>
      <c r="G628" s="11"/>
    </row>
    <row r="629" spans="1:7" ht="18" customHeight="1">
      <c r="A629" s="8" t="s">
        <v>65</v>
      </c>
      <c r="B629" s="37" t="s">
        <v>6</v>
      </c>
      <c r="C629" s="9" t="s">
        <v>7</v>
      </c>
      <c r="D629" s="10">
        <v>83</v>
      </c>
      <c r="E629" s="10">
        <v>77</v>
      </c>
      <c r="F629" s="10">
        <f>D629*0.5+E629*0.5</f>
        <v>80</v>
      </c>
      <c r="G629" s="11"/>
    </row>
    <row r="630" spans="1:7" ht="18" customHeight="1">
      <c r="A630" s="8" t="s">
        <v>107</v>
      </c>
      <c r="B630" s="37" t="s">
        <v>6</v>
      </c>
      <c r="C630" s="9" t="s">
        <v>7</v>
      </c>
      <c r="D630" s="10">
        <v>81</v>
      </c>
      <c r="E630" s="10">
        <v>79</v>
      </c>
      <c r="F630" s="10">
        <f>D630*0.5+E630*0.5</f>
        <v>80</v>
      </c>
      <c r="G630" s="11"/>
    </row>
    <row r="631" spans="1:7" ht="18" customHeight="1">
      <c r="A631" s="8" t="s">
        <v>764</v>
      </c>
      <c r="B631" s="37" t="s">
        <v>6</v>
      </c>
      <c r="C631" s="9" t="s">
        <v>7</v>
      </c>
      <c r="D631" s="10">
        <v>81</v>
      </c>
      <c r="E631" s="10">
        <v>78</v>
      </c>
      <c r="F631" s="10">
        <f>D631*0.5+E631*0.5</f>
        <v>79.5</v>
      </c>
      <c r="G631" s="11"/>
    </row>
    <row r="632" spans="1:7" ht="18" customHeight="1">
      <c r="A632" s="8" t="s">
        <v>20</v>
      </c>
      <c r="B632" s="37" t="s">
        <v>6</v>
      </c>
      <c r="C632" s="9" t="s">
        <v>7</v>
      </c>
      <c r="D632" s="10">
        <v>81</v>
      </c>
      <c r="E632" s="10">
        <v>77.5</v>
      </c>
      <c r="F632" s="10">
        <f>D632*0.5+E632*0.5</f>
        <v>79.25</v>
      </c>
      <c r="G632" s="11"/>
    </row>
    <row r="633" spans="1:7" ht="18" customHeight="1">
      <c r="A633" s="8" t="s">
        <v>351</v>
      </c>
      <c r="B633" s="37" t="s">
        <v>6</v>
      </c>
      <c r="C633" s="9" t="s">
        <v>7</v>
      </c>
      <c r="D633" s="10">
        <v>84</v>
      </c>
      <c r="E633" s="10">
        <v>74</v>
      </c>
      <c r="F633" s="10">
        <f>D633*0.5+E633*0.5</f>
        <v>79</v>
      </c>
      <c r="G633" s="11"/>
    </row>
    <row r="634" spans="1:7" ht="18" customHeight="1">
      <c r="A634" s="8" t="s">
        <v>435</v>
      </c>
      <c r="B634" s="37" t="s">
        <v>6</v>
      </c>
      <c r="C634" s="9" t="s">
        <v>7</v>
      </c>
      <c r="D634" s="10">
        <v>84</v>
      </c>
      <c r="E634" s="10">
        <v>73</v>
      </c>
      <c r="F634" s="10">
        <f>D634*0.5+E634*0.5</f>
        <v>78.5</v>
      </c>
      <c r="G634" s="11"/>
    </row>
    <row r="635" spans="1:7" ht="18" customHeight="1">
      <c r="A635" s="8" t="s">
        <v>580</v>
      </c>
      <c r="B635" s="37" t="s">
        <v>6</v>
      </c>
      <c r="C635" s="9" t="s">
        <v>7</v>
      </c>
      <c r="D635" s="10">
        <v>79</v>
      </c>
      <c r="E635" s="10">
        <v>78</v>
      </c>
      <c r="F635" s="10">
        <f>D635*0.5+E635*0.5</f>
        <v>78.5</v>
      </c>
      <c r="G635" s="11"/>
    </row>
    <row r="636" spans="1:7" ht="18" customHeight="1">
      <c r="A636" s="8" t="s">
        <v>138</v>
      </c>
      <c r="B636" s="37" t="s">
        <v>6</v>
      </c>
      <c r="C636" s="9" t="s">
        <v>7</v>
      </c>
      <c r="D636" s="10">
        <v>87</v>
      </c>
      <c r="E636" s="10">
        <v>69.5</v>
      </c>
      <c r="F636" s="10">
        <f>D636*0.5+E636*0.5</f>
        <v>78.25</v>
      </c>
      <c r="G636" s="11"/>
    </row>
    <row r="637" spans="1:7" ht="18" customHeight="1">
      <c r="A637" s="8" t="s">
        <v>417</v>
      </c>
      <c r="B637" s="37" t="s">
        <v>6</v>
      </c>
      <c r="C637" s="9" t="s">
        <v>7</v>
      </c>
      <c r="D637" s="10">
        <v>83</v>
      </c>
      <c r="E637" s="10">
        <v>73.5</v>
      </c>
      <c r="F637" s="10">
        <f>D637*0.5+E637*0.5</f>
        <v>78.25</v>
      </c>
      <c r="G637" s="11"/>
    </row>
    <row r="638" spans="1:7" ht="18" customHeight="1">
      <c r="A638" s="8" t="s">
        <v>201</v>
      </c>
      <c r="B638" s="37" t="s">
        <v>6</v>
      </c>
      <c r="C638" s="9" t="s">
        <v>7</v>
      </c>
      <c r="D638" s="10">
        <v>78</v>
      </c>
      <c r="E638" s="10">
        <v>78</v>
      </c>
      <c r="F638" s="10">
        <f>D638*0.5+E638*0.5</f>
        <v>78</v>
      </c>
      <c r="G638" s="11"/>
    </row>
    <row r="639" spans="1:7" ht="18" customHeight="1">
      <c r="A639" s="8" t="s">
        <v>211</v>
      </c>
      <c r="B639" s="37" t="s">
        <v>6</v>
      </c>
      <c r="C639" s="9" t="s">
        <v>7</v>
      </c>
      <c r="D639" s="10">
        <v>86</v>
      </c>
      <c r="E639" s="10">
        <v>69</v>
      </c>
      <c r="F639" s="10">
        <f>D639*0.5+E639*0.5</f>
        <v>77.5</v>
      </c>
      <c r="G639" s="11"/>
    </row>
    <row r="640" spans="1:7" ht="18" customHeight="1">
      <c r="A640" s="8" t="s">
        <v>713</v>
      </c>
      <c r="B640" s="37" t="s">
        <v>6</v>
      </c>
      <c r="C640" s="9" t="s">
        <v>7</v>
      </c>
      <c r="D640" s="10">
        <v>76</v>
      </c>
      <c r="E640" s="10">
        <v>79</v>
      </c>
      <c r="F640" s="10">
        <f>D640*0.5+E640*0.5</f>
        <v>77.5</v>
      </c>
      <c r="G640" s="11"/>
    </row>
    <row r="641" spans="1:7" ht="18" customHeight="1">
      <c r="A641" s="8" t="s">
        <v>158</v>
      </c>
      <c r="B641" s="37" t="s">
        <v>6</v>
      </c>
      <c r="C641" s="9" t="s">
        <v>7</v>
      </c>
      <c r="D641" s="10">
        <v>83</v>
      </c>
      <c r="E641" s="10">
        <v>71</v>
      </c>
      <c r="F641" s="10">
        <f>D641*0.5+E641*0.5</f>
        <v>77</v>
      </c>
      <c r="G641" s="11"/>
    </row>
    <row r="642" spans="1:7" ht="18" customHeight="1">
      <c r="A642" s="8" t="s">
        <v>270</v>
      </c>
      <c r="B642" s="37" t="s">
        <v>6</v>
      </c>
      <c r="C642" s="9" t="s">
        <v>7</v>
      </c>
      <c r="D642" s="10">
        <v>78</v>
      </c>
      <c r="E642" s="10">
        <v>75.5</v>
      </c>
      <c r="F642" s="10">
        <f>D642*0.5+E642*0.5</f>
        <v>76.75</v>
      </c>
      <c r="G642" s="11"/>
    </row>
    <row r="643" spans="1:7" ht="18" customHeight="1">
      <c r="A643" s="8" t="s">
        <v>513</v>
      </c>
      <c r="B643" s="37" t="s">
        <v>6</v>
      </c>
      <c r="C643" s="9" t="s">
        <v>7</v>
      </c>
      <c r="D643" s="10">
        <v>84</v>
      </c>
      <c r="E643" s="10">
        <v>69</v>
      </c>
      <c r="F643" s="10">
        <f>D643*0.5+E643*0.5</f>
        <v>76.5</v>
      </c>
      <c r="G643" s="11"/>
    </row>
    <row r="644" spans="1:7" ht="18" customHeight="1">
      <c r="A644" s="8" t="s">
        <v>250</v>
      </c>
      <c r="B644" s="37" t="s">
        <v>6</v>
      </c>
      <c r="C644" s="9" t="s">
        <v>7</v>
      </c>
      <c r="D644" s="10">
        <v>74</v>
      </c>
      <c r="E644" s="10">
        <v>79</v>
      </c>
      <c r="F644" s="10">
        <f>D644*0.5+E644*0.5</f>
        <v>76.5</v>
      </c>
      <c r="G644" s="11"/>
    </row>
    <row r="645" spans="1:7" ht="18" customHeight="1">
      <c r="A645" s="8" t="s">
        <v>605</v>
      </c>
      <c r="B645" s="37" t="s">
        <v>6</v>
      </c>
      <c r="C645" s="9" t="s">
        <v>7</v>
      </c>
      <c r="D645" s="10">
        <v>81</v>
      </c>
      <c r="E645" s="10">
        <v>70.5</v>
      </c>
      <c r="F645" s="10">
        <f>D645*0.5+E645*0.5</f>
        <v>75.75</v>
      </c>
      <c r="G645" s="11"/>
    </row>
    <row r="646" spans="1:7" ht="18" customHeight="1">
      <c r="A646" s="8" t="s">
        <v>272</v>
      </c>
      <c r="B646" s="37" t="s">
        <v>6</v>
      </c>
      <c r="C646" s="9" t="s">
        <v>7</v>
      </c>
      <c r="D646" s="10">
        <v>72</v>
      </c>
      <c r="E646" s="10">
        <v>78.5</v>
      </c>
      <c r="F646" s="10">
        <f>D646*0.5+E646*0.5</f>
        <v>75.25</v>
      </c>
      <c r="G646" s="11"/>
    </row>
    <row r="647" spans="1:7" ht="18" customHeight="1">
      <c r="A647" s="8" t="s">
        <v>352</v>
      </c>
      <c r="B647" s="37" t="s">
        <v>6</v>
      </c>
      <c r="C647" s="9" t="s">
        <v>7</v>
      </c>
      <c r="D647" s="10">
        <v>68</v>
      </c>
      <c r="E647" s="10">
        <v>82</v>
      </c>
      <c r="F647" s="10">
        <f>D647*0.5+E647*0.5</f>
        <v>75</v>
      </c>
      <c r="G647" s="11"/>
    </row>
    <row r="648" spans="1:7" ht="18" customHeight="1">
      <c r="A648" s="8" t="s">
        <v>614</v>
      </c>
      <c r="B648" s="37" t="s">
        <v>6</v>
      </c>
      <c r="C648" s="9" t="s">
        <v>7</v>
      </c>
      <c r="D648" s="10">
        <v>79</v>
      </c>
      <c r="E648" s="10">
        <v>70</v>
      </c>
      <c r="F648" s="10">
        <f>D648*0.5+E648*0.5</f>
        <v>74.5</v>
      </c>
      <c r="G648" s="11"/>
    </row>
    <row r="649" spans="1:7" ht="18" customHeight="1">
      <c r="A649" s="8" t="s">
        <v>452</v>
      </c>
      <c r="B649" s="37" t="s">
        <v>6</v>
      </c>
      <c r="C649" s="9" t="s">
        <v>7</v>
      </c>
      <c r="D649" s="10">
        <v>72</v>
      </c>
      <c r="E649" s="10">
        <v>77</v>
      </c>
      <c r="F649" s="10">
        <f>D649*0.5+E649*0.5</f>
        <v>74.5</v>
      </c>
      <c r="G649" s="11"/>
    </row>
    <row r="650" spans="1:7" ht="18" customHeight="1">
      <c r="A650" s="8" t="s">
        <v>437</v>
      </c>
      <c r="B650" s="37" t="s">
        <v>6</v>
      </c>
      <c r="C650" s="9" t="s">
        <v>7</v>
      </c>
      <c r="D650" s="10">
        <v>70</v>
      </c>
      <c r="E650" s="10">
        <v>77</v>
      </c>
      <c r="F650" s="10">
        <f>D650*0.5+E650*0.5</f>
        <v>73.5</v>
      </c>
      <c r="G650" s="11"/>
    </row>
    <row r="651" spans="1:7" ht="18" customHeight="1">
      <c r="A651" s="8" t="s">
        <v>823</v>
      </c>
      <c r="B651" s="37" t="s">
        <v>6</v>
      </c>
      <c r="C651" s="9" t="s">
        <v>7</v>
      </c>
      <c r="D651" s="10">
        <v>76</v>
      </c>
      <c r="E651" s="10">
        <v>70</v>
      </c>
      <c r="F651" s="10">
        <f>D651*0.5+E651*0.5</f>
        <v>73</v>
      </c>
      <c r="G651" s="11"/>
    </row>
    <row r="652" spans="1:7" ht="18" customHeight="1">
      <c r="A652" s="8" t="s">
        <v>340</v>
      </c>
      <c r="B652" s="37" t="s">
        <v>6</v>
      </c>
      <c r="C652" s="9" t="s">
        <v>7</v>
      </c>
      <c r="D652" s="10">
        <v>73</v>
      </c>
      <c r="E652" s="10">
        <v>72.5</v>
      </c>
      <c r="F652" s="10">
        <f>D652*0.5+E652*0.5</f>
        <v>72.75</v>
      </c>
      <c r="G652" s="11"/>
    </row>
    <row r="653" spans="1:7" ht="18" customHeight="1">
      <c r="A653" s="8" t="s">
        <v>739</v>
      </c>
      <c r="B653" s="37" t="s">
        <v>6</v>
      </c>
      <c r="C653" s="9" t="s">
        <v>7</v>
      </c>
      <c r="D653" s="10">
        <v>77</v>
      </c>
      <c r="E653" s="10">
        <v>68</v>
      </c>
      <c r="F653" s="10">
        <f>D653*0.5+E653*0.5</f>
        <v>72.5</v>
      </c>
      <c r="G653" s="11"/>
    </row>
    <row r="654" spans="1:7" ht="18" customHeight="1">
      <c r="A654" s="8" t="s">
        <v>517</v>
      </c>
      <c r="B654" s="37" t="s">
        <v>6</v>
      </c>
      <c r="C654" s="9" t="s">
        <v>7</v>
      </c>
      <c r="D654" s="10">
        <v>65</v>
      </c>
      <c r="E654" s="10">
        <v>80</v>
      </c>
      <c r="F654" s="10">
        <f>D654*0.5+E654*0.5</f>
        <v>72.5</v>
      </c>
      <c r="G654" s="11"/>
    </row>
    <row r="655" spans="1:7" ht="18" customHeight="1">
      <c r="A655" s="8" t="s">
        <v>362</v>
      </c>
      <c r="B655" s="37" t="s">
        <v>6</v>
      </c>
      <c r="C655" s="9" t="s">
        <v>7</v>
      </c>
      <c r="D655" s="10">
        <v>83</v>
      </c>
      <c r="E655" s="10">
        <v>60</v>
      </c>
      <c r="F655" s="10">
        <f>D655*0.5+E655*0.5</f>
        <v>71.5</v>
      </c>
      <c r="G655" s="11"/>
    </row>
    <row r="656" spans="1:7" ht="18" customHeight="1">
      <c r="A656" s="8" t="s">
        <v>314</v>
      </c>
      <c r="B656" s="37" t="s">
        <v>6</v>
      </c>
      <c r="C656" s="9" t="s">
        <v>7</v>
      </c>
      <c r="D656" s="10">
        <v>75</v>
      </c>
      <c r="E656" s="10">
        <v>67.5</v>
      </c>
      <c r="F656" s="10">
        <f>D656*0.5+E656*0.5</f>
        <v>71.25</v>
      </c>
      <c r="G656" s="11"/>
    </row>
    <row r="657" spans="1:7" ht="18" customHeight="1">
      <c r="A657" s="8" t="s">
        <v>176</v>
      </c>
      <c r="B657" s="37" t="s">
        <v>6</v>
      </c>
      <c r="C657" s="9" t="s">
        <v>7</v>
      </c>
      <c r="D657" s="10">
        <v>65</v>
      </c>
      <c r="E657" s="10">
        <v>77.5</v>
      </c>
      <c r="F657" s="10">
        <f>D657*0.5+E657*0.5</f>
        <v>71.25</v>
      </c>
      <c r="G657" s="11"/>
    </row>
    <row r="658" spans="1:7" ht="18" customHeight="1">
      <c r="A658" s="8" t="s">
        <v>592</v>
      </c>
      <c r="B658" s="37" t="s">
        <v>6</v>
      </c>
      <c r="C658" s="9" t="s">
        <v>7</v>
      </c>
      <c r="D658" s="10">
        <v>74</v>
      </c>
      <c r="E658" s="10">
        <v>68</v>
      </c>
      <c r="F658" s="10">
        <f>D658*0.5+E658*0.5</f>
        <v>71</v>
      </c>
      <c r="G658" s="11"/>
    </row>
    <row r="659" spans="1:7" ht="18" customHeight="1">
      <c r="A659" s="8" t="s">
        <v>776</v>
      </c>
      <c r="B659" s="37" t="s">
        <v>6</v>
      </c>
      <c r="C659" s="9" t="s">
        <v>7</v>
      </c>
      <c r="D659" s="10">
        <v>76</v>
      </c>
      <c r="E659" s="10">
        <v>65</v>
      </c>
      <c r="F659" s="10">
        <f>D659*0.5+E659*0.5</f>
        <v>70.5</v>
      </c>
      <c r="G659" s="11"/>
    </row>
    <row r="660" spans="1:7" ht="18" customHeight="1">
      <c r="A660" s="8" t="s">
        <v>303</v>
      </c>
      <c r="B660" s="37" t="s">
        <v>6</v>
      </c>
      <c r="C660" s="9" t="s">
        <v>7</v>
      </c>
      <c r="D660" s="10">
        <v>69</v>
      </c>
      <c r="E660" s="10">
        <v>72</v>
      </c>
      <c r="F660" s="10">
        <f>D660*0.5+E660*0.5</f>
        <v>70.5</v>
      </c>
      <c r="G660" s="11"/>
    </row>
    <row r="661" spans="1:7" ht="18" customHeight="1">
      <c r="A661" s="8" t="s">
        <v>457</v>
      </c>
      <c r="B661" s="37" t="s">
        <v>6</v>
      </c>
      <c r="C661" s="9" t="s">
        <v>7</v>
      </c>
      <c r="D661" s="10">
        <v>68</v>
      </c>
      <c r="E661" s="10">
        <v>72.5</v>
      </c>
      <c r="F661" s="10">
        <f>D661*0.5+E661*0.5</f>
        <v>70.25</v>
      </c>
      <c r="G661" s="11"/>
    </row>
    <row r="662" spans="1:7" ht="18" customHeight="1">
      <c r="A662" s="8" t="s">
        <v>532</v>
      </c>
      <c r="B662" s="37" t="s">
        <v>6</v>
      </c>
      <c r="C662" s="9" t="s">
        <v>7</v>
      </c>
      <c r="D662" s="10">
        <v>73</v>
      </c>
      <c r="E662" s="10">
        <v>65.5</v>
      </c>
      <c r="F662" s="10">
        <f>D662*0.5+E662*0.5</f>
        <v>69.25</v>
      </c>
      <c r="G662" s="11"/>
    </row>
    <row r="663" spans="1:7" ht="18" customHeight="1">
      <c r="A663" s="8" t="s">
        <v>510</v>
      </c>
      <c r="B663" s="37" t="s">
        <v>6</v>
      </c>
      <c r="C663" s="9" t="s">
        <v>7</v>
      </c>
      <c r="D663" s="10">
        <v>64</v>
      </c>
      <c r="E663" s="10">
        <v>73</v>
      </c>
      <c r="F663" s="10">
        <f>D663*0.5+E663*0.5</f>
        <v>68.5</v>
      </c>
      <c r="G663" s="11"/>
    </row>
    <row r="664" spans="1:7" ht="18" customHeight="1">
      <c r="A664" s="8" t="s">
        <v>461</v>
      </c>
      <c r="B664" s="37" t="s">
        <v>6</v>
      </c>
      <c r="C664" s="9" t="s">
        <v>7</v>
      </c>
      <c r="D664" s="10">
        <v>67</v>
      </c>
      <c r="E664" s="10">
        <v>69</v>
      </c>
      <c r="F664" s="10">
        <f>D664*0.5+E664*0.5</f>
        <v>68</v>
      </c>
      <c r="G664" s="11"/>
    </row>
    <row r="665" spans="1:7" ht="18" customHeight="1">
      <c r="A665" s="8" t="s">
        <v>460</v>
      </c>
      <c r="B665" s="37" t="s">
        <v>6</v>
      </c>
      <c r="C665" s="9" t="s">
        <v>7</v>
      </c>
      <c r="D665" s="10">
        <v>66</v>
      </c>
      <c r="E665" s="10">
        <v>68</v>
      </c>
      <c r="F665" s="10">
        <f>D665*0.5+E665*0.5</f>
        <v>67</v>
      </c>
      <c r="G665" s="11"/>
    </row>
    <row r="666" spans="1:7" ht="18" customHeight="1">
      <c r="A666" s="8" t="s">
        <v>613</v>
      </c>
      <c r="B666" s="37" t="s">
        <v>6</v>
      </c>
      <c r="C666" s="9" t="s">
        <v>7</v>
      </c>
      <c r="D666" s="10">
        <v>77</v>
      </c>
      <c r="E666" s="10">
        <v>54.5</v>
      </c>
      <c r="F666" s="10">
        <f>D666*0.5+E666*0.5</f>
        <v>65.75</v>
      </c>
      <c r="G666" s="11"/>
    </row>
    <row r="667" spans="1:7" ht="18" customHeight="1">
      <c r="A667" s="8" t="s">
        <v>307</v>
      </c>
      <c r="B667" s="37" t="s">
        <v>6</v>
      </c>
      <c r="C667" s="9" t="s">
        <v>7</v>
      </c>
      <c r="D667" s="10">
        <v>-1</v>
      </c>
      <c r="E667" s="10">
        <v>-1</v>
      </c>
      <c r="F667" s="10">
        <f>D667*0.5+E667*0.5</f>
        <v>-1</v>
      </c>
      <c r="G667" s="11"/>
    </row>
    <row r="668" spans="1:7" ht="18" customHeight="1">
      <c r="A668" s="8" t="s">
        <v>623</v>
      </c>
      <c r="B668" s="37" t="s">
        <v>6</v>
      </c>
      <c r="C668" s="9" t="s">
        <v>7</v>
      </c>
      <c r="D668" s="10">
        <v>-1</v>
      </c>
      <c r="E668" s="10">
        <v>-1</v>
      </c>
      <c r="F668" s="10">
        <f>D668*0.5+E668*0.5</f>
        <v>-1</v>
      </c>
      <c r="G668" s="11"/>
    </row>
    <row r="669" spans="1:7" ht="18" customHeight="1">
      <c r="A669" s="8" t="s">
        <v>481</v>
      </c>
      <c r="B669" s="37" t="s">
        <v>6</v>
      </c>
      <c r="C669" s="9" t="s">
        <v>7</v>
      </c>
      <c r="D669" s="10">
        <v>-1</v>
      </c>
      <c r="E669" s="10">
        <v>-1</v>
      </c>
      <c r="F669" s="10">
        <f>D669*0.5+E669*0.5</f>
        <v>-1</v>
      </c>
      <c r="G669" s="11"/>
    </row>
    <row r="670" spans="1:7" ht="18" customHeight="1">
      <c r="A670" s="8" t="s">
        <v>602</v>
      </c>
      <c r="B670" s="37" t="s">
        <v>6</v>
      </c>
      <c r="C670" s="9" t="s">
        <v>7</v>
      </c>
      <c r="D670" s="10">
        <v>-1</v>
      </c>
      <c r="E670" s="10">
        <v>-1</v>
      </c>
      <c r="F670" s="10">
        <f>D670*0.5+E670*0.5</f>
        <v>-1</v>
      </c>
      <c r="G670" s="11"/>
    </row>
    <row r="671" spans="1:7" ht="18" customHeight="1">
      <c r="A671" s="8" t="s">
        <v>645</v>
      </c>
      <c r="B671" s="37" t="s">
        <v>6</v>
      </c>
      <c r="C671" s="9" t="s">
        <v>7</v>
      </c>
      <c r="D671" s="10">
        <v>-1</v>
      </c>
      <c r="E671" s="10">
        <v>-1</v>
      </c>
      <c r="F671" s="10">
        <f>D671*0.5+E671*0.5</f>
        <v>-1</v>
      </c>
      <c r="G671" s="11"/>
    </row>
    <row r="672" spans="1:7" ht="18" customHeight="1">
      <c r="A672" s="8" t="s">
        <v>397</v>
      </c>
      <c r="B672" s="37" t="s">
        <v>6</v>
      </c>
      <c r="C672" s="9" t="s">
        <v>7</v>
      </c>
      <c r="D672" s="10">
        <v>-1</v>
      </c>
      <c r="E672" s="10">
        <v>-1</v>
      </c>
      <c r="F672" s="10">
        <f>D672*0.5+E672*0.5</f>
        <v>-1</v>
      </c>
      <c r="G672" s="11"/>
    </row>
    <row r="673" spans="1:7" ht="18" customHeight="1">
      <c r="A673" s="8" t="s">
        <v>450</v>
      </c>
      <c r="B673" s="37" t="s">
        <v>6</v>
      </c>
      <c r="C673" s="9" t="s">
        <v>7</v>
      </c>
      <c r="D673" s="10">
        <v>-1</v>
      </c>
      <c r="E673" s="10">
        <v>-1</v>
      </c>
      <c r="F673" s="10">
        <f>D673*0.5+E673*0.5</f>
        <v>-1</v>
      </c>
      <c r="G673" s="11"/>
    </row>
    <row r="674" spans="1:7" ht="18" customHeight="1">
      <c r="A674" s="8" t="s">
        <v>611</v>
      </c>
      <c r="B674" s="37" t="s">
        <v>6</v>
      </c>
      <c r="C674" s="9" t="s">
        <v>7</v>
      </c>
      <c r="D674" s="10">
        <v>-1</v>
      </c>
      <c r="E674" s="10">
        <v>-1</v>
      </c>
      <c r="F674" s="10">
        <f>D674*0.5+E674*0.5</f>
        <v>-1</v>
      </c>
      <c r="G674" s="11"/>
    </row>
    <row r="675" spans="1:7" ht="18" customHeight="1">
      <c r="A675" s="8" t="s">
        <v>236</v>
      </c>
      <c r="B675" s="37" t="s">
        <v>6</v>
      </c>
      <c r="C675" s="9" t="s">
        <v>7</v>
      </c>
      <c r="D675" s="10">
        <v>-1</v>
      </c>
      <c r="E675" s="10">
        <v>-1</v>
      </c>
      <c r="F675" s="10">
        <f>D675*0.5+E675*0.5</f>
        <v>-1</v>
      </c>
      <c r="G675" s="11"/>
    </row>
    <row r="676" spans="1:7" ht="18" customHeight="1" thickBot="1">
      <c r="A676" s="32" t="s">
        <v>93</v>
      </c>
      <c r="B676" s="35" t="s">
        <v>6</v>
      </c>
      <c r="C676" s="1" t="s">
        <v>7</v>
      </c>
      <c r="D676" s="2">
        <v>-1</v>
      </c>
      <c r="E676" s="2">
        <v>-1</v>
      </c>
      <c r="F676" s="2">
        <f>D676*0.5+E676*0.5</f>
        <v>-1</v>
      </c>
      <c r="G676" s="33"/>
    </row>
    <row r="677" spans="1:7" ht="18" customHeight="1">
      <c r="A677" s="4" t="s">
        <v>530</v>
      </c>
      <c r="B677" s="36" t="s">
        <v>6</v>
      </c>
      <c r="C677" s="5" t="s">
        <v>24</v>
      </c>
      <c r="D677" s="6">
        <v>87</v>
      </c>
      <c r="E677" s="6">
        <v>77</v>
      </c>
      <c r="F677" s="6">
        <f>D677*0.5+E677*0.5</f>
        <v>82</v>
      </c>
      <c r="G677" s="7" t="s">
        <v>832</v>
      </c>
    </row>
    <row r="678" spans="1:7" ht="18" customHeight="1">
      <c r="A678" s="8" t="s">
        <v>749</v>
      </c>
      <c r="B678" s="37" t="s">
        <v>6</v>
      </c>
      <c r="C678" s="9" t="s">
        <v>24</v>
      </c>
      <c r="D678" s="10">
        <v>87</v>
      </c>
      <c r="E678" s="10">
        <v>76</v>
      </c>
      <c r="F678" s="10">
        <f>D678*0.5+E678*0.5</f>
        <v>81.5</v>
      </c>
      <c r="G678" s="11" t="s">
        <v>832</v>
      </c>
    </row>
    <row r="679" spans="1:7" ht="18" customHeight="1">
      <c r="A679" s="8" t="s">
        <v>434</v>
      </c>
      <c r="B679" s="37" t="s">
        <v>6</v>
      </c>
      <c r="C679" s="9" t="s">
        <v>24</v>
      </c>
      <c r="D679" s="10">
        <v>83</v>
      </c>
      <c r="E679" s="10">
        <v>77.5</v>
      </c>
      <c r="F679" s="10">
        <f>D679*0.5+E679*0.5</f>
        <v>80.25</v>
      </c>
      <c r="G679" s="11" t="s">
        <v>832</v>
      </c>
    </row>
    <row r="680" spans="1:7" ht="18" customHeight="1">
      <c r="A680" s="8" t="s">
        <v>183</v>
      </c>
      <c r="B680" s="37" t="s">
        <v>6</v>
      </c>
      <c r="C680" s="9" t="s">
        <v>24</v>
      </c>
      <c r="D680" s="10">
        <v>76</v>
      </c>
      <c r="E680" s="10">
        <v>84</v>
      </c>
      <c r="F680" s="10">
        <f>D680*0.5+E680*0.5</f>
        <v>80</v>
      </c>
      <c r="G680" s="11" t="s">
        <v>832</v>
      </c>
    </row>
    <row r="681" spans="1:7" ht="18" customHeight="1">
      <c r="A681" s="8" t="s">
        <v>298</v>
      </c>
      <c r="B681" s="37" t="s">
        <v>6</v>
      </c>
      <c r="C681" s="9" t="s">
        <v>24</v>
      </c>
      <c r="D681" s="10">
        <v>84</v>
      </c>
      <c r="E681" s="10">
        <v>73.5</v>
      </c>
      <c r="F681" s="10">
        <f>D681*0.5+E681*0.5</f>
        <v>78.75</v>
      </c>
      <c r="G681" s="11"/>
    </row>
    <row r="682" spans="1:7" ht="18" customHeight="1">
      <c r="A682" s="8" t="s">
        <v>74</v>
      </c>
      <c r="B682" s="37" t="s">
        <v>6</v>
      </c>
      <c r="C682" s="9" t="s">
        <v>24</v>
      </c>
      <c r="D682" s="10">
        <v>83</v>
      </c>
      <c r="E682" s="10">
        <v>72.5</v>
      </c>
      <c r="F682" s="10">
        <f>D682*0.5+E682*0.5</f>
        <v>77.75</v>
      </c>
      <c r="G682" s="11"/>
    </row>
    <row r="683" spans="1:7" ht="18" customHeight="1">
      <c r="A683" s="8" t="s">
        <v>306</v>
      </c>
      <c r="B683" s="37" t="s">
        <v>6</v>
      </c>
      <c r="C683" s="9" t="s">
        <v>24</v>
      </c>
      <c r="D683" s="10">
        <v>78</v>
      </c>
      <c r="E683" s="10">
        <v>76.5</v>
      </c>
      <c r="F683" s="10">
        <f>D683*0.5+E683*0.5</f>
        <v>77.25</v>
      </c>
      <c r="G683" s="11"/>
    </row>
    <row r="684" spans="1:7" ht="18" customHeight="1">
      <c r="A684" s="8" t="s">
        <v>721</v>
      </c>
      <c r="B684" s="37" t="s">
        <v>6</v>
      </c>
      <c r="C684" s="9" t="s">
        <v>24</v>
      </c>
      <c r="D684" s="10">
        <v>80</v>
      </c>
      <c r="E684" s="10">
        <v>72.5</v>
      </c>
      <c r="F684" s="10">
        <f>D684*0.5+E684*0.5</f>
        <v>76.25</v>
      </c>
      <c r="G684" s="11"/>
    </row>
    <row r="685" spans="1:7" ht="18" customHeight="1">
      <c r="A685" s="8" t="s">
        <v>145</v>
      </c>
      <c r="B685" s="37" t="s">
        <v>6</v>
      </c>
      <c r="C685" s="9" t="s">
        <v>24</v>
      </c>
      <c r="D685" s="10">
        <v>76</v>
      </c>
      <c r="E685" s="10">
        <v>76.5</v>
      </c>
      <c r="F685" s="10">
        <f>D685*0.5+E685*0.5</f>
        <v>76.25</v>
      </c>
      <c r="G685" s="11"/>
    </row>
    <row r="686" spans="1:7" ht="18" customHeight="1">
      <c r="A686" s="8" t="s">
        <v>23</v>
      </c>
      <c r="B686" s="37" t="s">
        <v>6</v>
      </c>
      <c r="C686" s="9" t="s">
        <v>24</v>
      </c>
      <c r="D686" s="10">
        <v>85</v>
      </c>
      <c r="E686" s="10">
        <v>67</v>
      </c>
      <c r="F686" s="10">
        <f>D686*0.5+E686*0.5</f>
        <v>76</v>
      </c>
      <c r="G686" s="11"/>
    </row>
    <row r="687" spans="1:7" ht="18" customHeight="1">
      <c r="A687" s="8" t="s">
        <v>157</v>
      </c>
      <c r="B687" s="37" t="s">
        <v>6</v>
      </c>
      <c r="C687" s="9" t="s">
        <v>24</v>
      </c>
      <c r="D687" s="10">
        <v>81</v>
      </c>
      <c r="E687" s="10">
        <v>71</v>
      </c>
      <c r="F687" s="10">
        <f>D687*0.5+E687*0.5</f>
        <v>76</v>
      </c>
      <c r="G687" s="11"/>
    </row>
    <row r="688" spans="1:7" ht="18" customHeight="1">
      <c r="A688" s="8" t="s">
        <v>263</v>
      </c>
      <c r="B688" s="37" t="s">
        <v>6</v>
      </c>
      <c r="C688" s="9" t="s">
        <v>24</v>
      </c>
      <c r="D688" s="10">
        <v>75</v>
      </c>
      <c r="E688" s="10">
        <v>77</v>
      </c>
      <c r="F688" s="10">
        <f>D688*0.5+E688*0.5</f>
        <v>76</v>
      </c>
      <c r="G688" s="11"/>
    </row>
    <row r="689" spans="1:7" ht="18" customHeight="1">
      <c r="A689" s="8" t="s">
        <v>633</v>
      </c>
      <c r="B689" s="37" t="s">
        <v>6</v>
      </c>
      <c r="C689" s="9" t="s">
        <v>24</v>
      </c>
      <c r="D689" s="10">
        <v>81</v>
      </c>
      <c r="E689" s="10">
        <v>70.5</v>
      </c>
      <c r="F689" s="10">
        <f>D689*0.5+E689*0.5</f>
        <v>75.75</v>
      </c>
      <c r="G689" s="11"/>
    </row>
    <row r="690" spans="1:7" ht="18" customHeight="1">
      <c r="A690" s="8" t="s">
        <v>187</v>
      </c>
      <c r="B690" s="37" t="s">
        <v>6</v>
      </c>
      <c r="C690" s="9" t="s">
        <v>24</v>
      </c>
      <c r="D690" s="10">
        <v>76</v>
      </c>
      <c r="E690" s="10">
        <v>73.5</v>
      </c>
      <c r="F690" s="10">
        <f>D690*0.5+E690*0.5</f>
        <v>74.75</v>
      </c>
      <c r="G690" s="11"/>
    </row>
    <row r="691" spans="1:7" ht="18" customHeight="1">
      <c r="A691" s="8" t="s">
        <v>724</v>
      </c>
      <c r="B691" s="37" t="s">
        <v>6</v>
      </c>
      <c r="C691" s="9" t="s">
        <v>24</v>
      </c>
      <c r="D691" s="10">
        <v>75</v>
      </c>
      <c r="E691" s="10">
        <v>73</v>
      </c>
      <c r="F691" s="10">
        <f>D691*0.5+E691*0.5</f>
        <v>74</v>
      </c>
      <c r="G691" s="11"/>
    </row>
    <row r="692" spans="1:7" ht="18" customHeight="1">
      <c r="A692" s="8" t="s">
        <v>135</v>
      </c>
      <c r="B692" s="37" t="s">
        <v>6</v>
      </c>
      <c r="C692" s="9" t="s">
        <v>24</v>
      </c>
      <c r="D692" s="10">
        <v>76</v>
      </c>
      <c r="E692" s="10">
        <v>70.5</v>
      </c>
      <c r="F692" s="10">
        <f>D692*0.5+E692*0.5</f>
        <v>73.25</v>
      </c>
      <c r="G692" s="11"/>
    </row>
    <row r="693" spans="1:7" ht="18" customHeight="1">
      <c r="A693" s="8" t="s">
        <v>527</v>
      </c>
      <c r="B693" s="37" t="s">
        <v>6</v>
      </c>
      <c r="C693" s="9" t="s">
        <v>24</v>
      </c>
      <c r="D693" s="10">
        <v>72</v>
      </c>
      <c r="E693" s="10">
        <v>73</v>
      </c>
      <c r="F693" s="10">
        <f>D693*0.5+E693*0.5</f>
        <v>72.5</v>
      </c>
      <c r="G693" s="11"/>
    </row>
    <row r="694" spans="1:7" ht="18" customHeight="1">
      <c r="A694" s="8" t="s">
        <v>142</v>
      </c>
      <c r="B694" s="37" t="s">
        <v>6</v>
      </c>
      <c r="C694" s="9" t="s">
        <v>24</v>
      </c>
      <c r="D694" s="10">
        <v>74</v>
      </c>
      <c r="E694" s="10">
        <v>70</v>
      </c>
      <c r="F694" s="10">
        <f>D694*0.5+E694*0.5</f>
        <v>72</v>
      </c>
      <c r="G694" s="11"/>
    </row>
    <row r="695" spans="1:7" ht="18" customHeight="1">
      <c r="A695" s="8" t="s">
        <v>508</v>
      </c>
      <c r="B695" s="37" t="s">
        <v>6</v>
      </c>
      <c r="C695" s="9" t="s">
        <v>24</v>
      </c>
      <c r="D695" s="10">
        <v>76</v>
      </c>
      <c r="E695" s="10">
        <v>67.5</v>
      </c>
      <c r="F695" s="10">
        <f>D695*0.5+E695*0.5</f>
        <v>71.75</v>
      </c>
      <c r="G695" s="11"/>
    </row>
    <row r="696" spans="1:7" ht="18" customHeight="1">
      <c r="A696" s="8" t="s">
        <v>521</v>
      </c>
      <c r="B696" s="37" t="s">
        <v>6</v>
      </c>
      <c r="C696" s="9" t="s">
        <v>24</v>
      </c>
      <c r="D696" s="10">
        <v>72</v>
      </c>
      <c r="E696" s="10">
        <v>71.5</v>
      </c>
      <c r="F696" s="10">
        <f>D696*0.5+E696*0.5</f>
        <v>71.75</v>
      </c>
      <c r="G696" s="11"/>
    </row>
    <row r="697" spans="1:7" ht="18" customHeight="1">
      <c r="A697" s="8" t="s">
        <v>315</v>
      </c>
      <c r="B697" s="37" t="s">
        <v>6</v>
      </c>
      <c r="C697" s="9" t="s">
        <v>24</v>
      </c>
      <c r="D697" s="10">
        <v>68</v>
      </c>
      <c r="E697" s="10">
        <v>73</v>
      </c>
      <c r="F697" s="10">
        <f>D697*0.5+E697*0.5</f>
        <v>70.5</v>
      </c>
      <c r="G697" s="11"/>
    </row>
    <row r="698" spans="1:7" ht="18" customHeight="1">
      <c r="A698" s="8" t="s">
        <v>25</v>
      </c>
      <c r="B698" s="37" t="s">
        <v>6</v>
      </c>
      <c r="C698" s="9" t="s">
        <v>24</v>
      </c>
      <c r="D698" s="10">
        <v>65</v>
      </c>
      <c r="E698" s="10">
        <v>74</v>
      </c>
      <c r="F698" s="10">
        <f>D698*0.5+E698*0.5</f>
        <v>69.5</v>
      </c>
      <c r="G698" s="11"/>
    </row>
    <row r="699" spans="1:7" ht="18" customHeight="1">
      <c r="A699" s="8" t="s">
        <v>826</v>
      </c>
      <c r="B699" s="37" t="s">
        <v>6</v>
      </c>
      <c r="C699" s="9" t="s">
        <v>24</v>
      </c>
      <c r="D699" s="10">
        <v>41</v>
      </c>
      <c r="E699" s="10">
        <v>56</v>
      </c>
      <c r="F699" s="10">
        <f>D699*0.5+E699*0.5</f>
        <v>48.5</v>
      </c>
      <c r="G699" s="11"/>
    </row>
    <row r="700" spans="1:7" ht="18" customHeight="1">
      <c r="A700" s="8" t="s">
        <v>681</v>
      </c>
      <c r="B700" s="37" t="s">
        <v>6</v>
      </c>
      <c r="C700" s="9" t="s">
        <v>24</v>
      </c>
      <c r="D700" s="10">
        <v>-1</v>
      </c>
      <c r="E700" s="10">
        <v>-1</v>
      </c>
      <c r="F700" s="10">
        <f>D700*0.5+E700*0.5</f>
        <v>-1</v>
      </c>
      <c r="G700" s="11"/>
    </row>
    <row r="701" spans="1:7" ht="18" customHeight="1">
      <c r="A701" s="8" t="s">
        <v>561</v>
      </c>
      <c r="B701" s="37" t="s">
        <v>6</v>
      </c>
      <c r="C701" s="9" t="s">
        <v>24</v>
      </c>
      <c r="D701" s="10">
        <v>-1</v>
      </c>
      <c r="E701" s="10">
        <v>-1</v>
      </c>
      <c r="F701" s="10">
        <f>D701*0.5+E701*0.5</f>
        <v>-1</v>
      </c>
      <c r="G701" s="11"/>
    </row>
    <row r="702" spans="1:7" ht="18" customHeight="1">
      <c r="A702" s="8" t="s">
        <v>782</v>
      </c>
      <c r="B702" s="37" t="s">
        <v>6</v>
      </c>
      <c r="C702" s="9" t="s">
        <v>24</v>
      </c>
      <c r="D702" s="10">
        <v>-1</v>
      </c>
      <c r="E702" s="10">
        <v>-1</v>
      </c>
      <c r="F702" s="10">
        <f>D702*0.5+E702*0.5</f>
        <v>-1</v>
      </c>
      <c r="G702" s="11"/>
    </row>
    <row r="703" spans="1:7" ht="18" customHeight="1" thickBot="1">
      <c r="A703" s="12" t="s">
        <v>469</v>
      </c>
      <c r="B703" s="38" t="s">
        <v>6</v>
      </c>
      <c r="C703" s="13" t="s">
        <v>24</v>
      </c>
      <c r="D703" s="14">
        <v>-1</v>
      </c>
      <c r="E703" s="14">
        <v>-1</v>
      </c>
      <c r="F703" s="14">
        <f>D703*0.5+E703*0.5</f>
        <v>-1</v>
      </c>
      <c r="G703" s="15"/>
    </row>
    <row r="704" spans="1:7" ht="18" customHeight="1">
      <c r="A704" s="4" t="s">
        <v>240</v>
      </c>
      <c r="B704" s="36" t="s">
        <v>241</v>
      </c>
      <c r="C704" s="5" t="s">
        <v>7</v>
      </c>
      <c r="D704" s="6">
        <v>93</v>
      </c>
      <c r="E704" s="6">
        <v>80</v>
      </c>
      <c r="F704" s="6">
        <f>D704*0.5+E704*0.5</f>
        <v>86.5</v>
      </c>
      <c r="G704" s="7" t="s">
        <v>832</v>
      </c>
    </row>
    <row r="705" spans="1:7" ht="18" customHeight="1">
      <c r="A705" s="8" t="s">
        <v>438</v>
      </c>
      <c r="B705" s="37" t="s">
        <v>241</v>
      </c>
      <c r="C705" s="9" t="s">
        <v>7</v>
      </c>
      <c r="D705" s="10">
        <v>75</v>
      </c>
      <c r="E705" s="10">
        <v>68</v>
      </c>
      <c r="F705" s="10">
        <f>D705*0.5+E705*0.5</f>
        <v>71.5</v>
      </c>
      <c r="G705" s="11" t="s">
        <v>832</v>
      </c>
    </row>
    <row r="706" spans="1:7" ht="18" customHeight="1">
      <c r="A706" s="8" t="s">
        <v>286</v>
      </c>
      <c r="B706" s="37" t="s">
        <v>241</v>
      </c>
      <c r="C706" s="9" t="s">
        <v>7</v>
      </c>
      <c r="D706" s="10">
        <v>78</v>
      </c>
      <c r="E706" s="10">
        <v>63</v>
      </c>
      <c r="F706" s="10">
        <f>D706*0.5+E706*0.5</f>
        <v>70.5</v>
      </c>
      <c r="G706" s="11"/>
    </row>
    <row r="707" spans="1:7" ht="18" customHeight="1">
      <c r="A707" s="8" t="s">
        <v>774</v>
      </c>
      <c r="B707" s="37" t="s">
        <v>241</v>
      </c>
      <c r="C707" s="9" t="s">
        <v>7</v>
      </c>
      <c r="D707" s="10">
        <v>65</v>
      </c>
      <c r="E707" s="10">
        <v>66</v>
      </c>
      <c r="F707" s="10">
        <f>D707*0.5+E707*0.5</f>
        <v>65.5</v>
      </c>
      <c r="G707" s="11"/>
    </row>
    <row r="708" spans="1:7" ht="18" customHeight="1">
      <c r="A708" s="8" t="s">
        <v>685</v>
      </c>
      <c r="B708" s="37" t="s">
        <v>241</v>
      </c>
      <c r="C708" s="9" t="s">
        <v>7</v>
      </c>
      <c r="D708" s="10">
        <v>73</v>
      </c>
      <c r="E708" s="10">
        <v>-1</v>
      </c>
      <c r="F708" s="10">
        <f>D708*0.5+E708*0.5</f>
        <v>36</v>
      </c>
      <c r="G708" s="11"/>
    </row>
    <row r="709" spans="1:7" ht="18" customHeight="1">
      <c r="A709" s="8" t="s">
        <v>571</v>
      </c>
      <c r="B709" s="37" t="s">
        <v>241</v>
      </c>
      <c r="C709" s="9" t="s">
        <v>7</v>
      </c>
      <c r="D709" s="10">
        <v>68</v>
      </c>
      <c r="E709" s="10">
        <v>-1</v>
      </c>
      <c r="F709" s="10">
        <f>D709*0.5+E709*0.5</f>
        <v>33.5</v>
      </c>
      <c r="G709" s="11"/>
    </row>
    <row r="710" spans="1:7" ht="18" customHeight="1">
      <c r="A710" s="8" t="s">
        <v>489</v>
      </c>
      <c r="B710" s="37" t="s">
        <v>241</v>
      </c>
      <c r="C710" s="9" t="s">
        <v>7</v>
      </c>
      <c r="D710" s="10">
        <v>-1</v>
      </c>
      <c r="E710" s="10">
        <v>-1</v>
      </c>
      <c r="F710" s="10">
        <f>D710*0.5+E710*0.5</f>
        <v>-1</v>
      </c>
      <c r="G710" s="11"/>
    </row>
    <row r="711" spans="1:7" ht="18" customHeight="1">
      <c r="A711" s="8" t="s">
        <v>486</v>
      </c>
      <c r="B711" s="37" t="s">
        <v>241</v>
      </c>
      <c r="C711" s="9" t="s">
        <v>7</v>
      </c>
      <c r="D711" s="10">
        <v>-1</v>
      </c>
      <c r="E711" s="10">
        <v>-1</v>
      </c>
      <c r="F711" s="10">
        <f>D711*0.5+E711*0.5</f>
        <v>-1</v>
      </c>
      <c r="G711" s="11"/>
    </row>
    <row r="712" spans="1:7" ht="18" customHeight="1">
      <c r="A712" s="8" t="s">
        <v>338</v>
      </c>
      <c r="B712" s="37" t="s">
        <v>241</v>
      </c>
      <c r="C712" s="9" t="s">
        <v>7</v>
      </c>
      <c r="D712" s="10">
        <v>-1</v>
      </c>
      <c r="E712" s="10">
        <v>-1</v>
      </c>
      <c r="F712" s="10">
        <f>D712*0.5+E712*0.5</f>
        <v>-1</v>
      </c>
      <c r="G712" s="11"/>
    </row>
    <row r="713" spans="1:7" ht="18" customHeight="1" thickBot="1">
      <c r="A713" s="12" t="s">
        <v>775</v>
      </c>
      <c r="B713" s="38" t="s">
        <v>241</v>
      </c>
      <c r="C713" s="13" t="s">
        <v>7</v>
      </c>
      <c r="D713" s="14">
        <v>-1</v>
      </c>
      <c r="E713" s="14">
        <v>-1</v>
      </c>
      <c r="F713" s="14">
        <f>D713*0.5+E713*0.5</f>
        <v>-1</v>
      </c>
      <c r="G713" s="15"/>
    </row>
    <row r="714" spans="1:7" ht="18" customHeight="1">
      <c r="A714" s="4" t="s">
        <v>288</v>
      </c>
      <c r="B714" s="36" t="s">
        <v>79</v>
      </c>
      <c r="C714" s="5" t="s">
        <v>80</v>
      </c>
      <c r="D714" s="6">
        <v>90</v>
      </c>
      <c r="E714" s="6">
        <v>81</v>
      </c>
      <c r="F714" s="6">
        <f>D714*0.5+E714*0.5</f>
        <v>85.5</v>
      </c>
      <c r="G714" s="7" t="s">
        <v>832</v>
      </c>
    </row>
    <row r="715" spans="1:7" ht="18" customHeight="1">
      <c r="A715" s="8" t="s">
        <v>248</v>
      </c>
      <c r="B715" s="37" t="s">
        <v>79</v>
      </c>
      <c r="C715" s="9" t="s">
        <v>80</v>
      </c>
      <c r="D715" s="10">
        <v>85</v>
      </c>
      <c r="E715" s="10">
        <v>81</v>
      </c>
      <c r="F715" s="10">
        <f>D715*0.5+E715*0.5</f>
        <v>83</v>
      </c>
      <c r="G715" s="11" t="s">
        <v>832</v>
      </c>
    </row>
    <row r="716" spans="1:7" ht="18" customHeight="1">
      <c r="A716" s="8" t="s">
        <v>112</v>
      </c>
      <c r="B716" s="37" t="s">
        <v>79</v>
      </c>
      <c r="C716" s="9" t="s">
        <v>80</v>
      </c>
      <c r="D716" s="10">
        <v>93</v>
      </c>
      <c r="E716" s="10">
        <v>72</v>
      </c>
      <c r="F716" s="10">
        <f>D716*0.5+E716*0.5</f>
        <v>82.5</v>
      </c>
      <c r="G716" s="11"/>
    </row>
    <row r="717" spans="1:7" ht="18" customHeight="1">
      <c r="A717" s="8" t="s">
        <v>207</v>
      </c>
      <c r="B717" s="37" t="s">
        <v>79</v>
      </c>
      <c r="C717" s="9" t="s">
        <v>80</v>
      </c>
      <c r="D717" s="10">
        <v>82</v>
      </c>
      <c r="E717" s="10">
        <v>79</v>
      </c>
      <c r="F717" s="10">
        <f>D717*0.5+E717*0.5</f>
        <v>80.5</v>
      </c>
      <c r="G717" s="11"/>
    </row>
    <row r="718" spans="1:7" ht="18" customHeight="1">
      <c r="A718" s="8" t="s">
        <v>122</v>
      </c>
      <c r="B718" s="37" t="s">
        <v>79</v>
      </c>
      <c r="C718" s="9" t="s">
        <v>80</v>
      </c>
      <c r="D718" s="10">
        <v>84</v>
      </c>
      <c r="E718" s="10">
        <v>76</v>
      </c>
      <c r="F718" s="10">
        <f>D718*0.5+E718*0.5</f>
        <v>80</v>
      </c>
      <c r="G718" s="11"/>
    </row>
    <row r="719" spans="1:7" ht="18" customHeight="1">
      <c r="A719" s="8" t="s">
        <v>247</v>
      </c>
      <c r="B719" s="37" t="s">
        <v>79</v>
      </c>
      <c r="C719" s="9" t="s">
        <v>80</v>
      </c>
      <c r="D719" s="10">
        <v>84</v>
      </c>
      <c r="E719" s="10">
        <v>74</v>
      </c>
      <c r="F719" s="10">
        <f>D719*0.5+E719*0.5</f>
        <v>79</v>
      </c>
      <c r="G719" s="11"/>
    </row>
    <row r="720" spans="1:7" ht="18" customHeight="1">
      <c r="A720" s="8" t="s">
        <v>470</v>
      </c>
      <c r="B720" s="37" t="s">
        <v>79</v>
      </c>
      <c r="C720" s="9" t="s">
        <v>80</v>
      </c>
      <c r="D720" s="10">
        <v>81</v>
      </c>
      <c r="E720" s="10">
        <v>76</v>
      </c>
      <c r="F720" s="10">
        <f>D720*0.5+E720*0.5</f>
        <v>78.5</v>
      </c>
      <c r="G720" s="11"/>
    </row>
    <row r="721" spans="1:7" ht="18" customHeight="1">
      <c r="A721" s="8" t="s">
        <v>730</v>
      </c>
      <c r="B721" s="37" t="s">
        <v>79</v>
      </c>
      <c r="C721" s="9" t="s">
        <v>80</v>
      </c>
      <c r="D721" s="10">
        <v>86</v>
      </c>
      <c r="E721" s="10">
        <v>69</v>
      </c>
      <c r="F721" s="10">
        <f>D721*0.5+E721*0.5</f>
        <v>77.5</v>
      </c>
      <c r="G721" s="11"/>
    </row>
    <row r="722" spans="1:7" ht="18" customHeight="1">
      <c r="A722" s="8" t="s">
        <v>155</v>
      </c>
      <c r="B722" s="37" t="s">
        <v>79</v>
      </c>
      <c r="C722" s="9" t="s">
        <v>80</v>
      </c>
      <c r="D722" s="10">
        <v>78</v>
      </c>
      <c r="E722" s="10">
        <v>75</v>
      </c>
      <c r="F722" s="10">
        <f>D722*0.5+E722*0.5</f>
        <v>76.5</v>
      </c>
      <c r="G722" s="11"/>
    </row>
    <row r="723" spans="1:7" ht="18" customHeight="1">
      <c r="A723" s="8" t="s">
        <v>430</v>
      </c>
      <c r="B723" s="37" t="s">
        <v>79</v>
      </c>
      <c r="C723" s="9" t="s">
        <v>80</v>
      </c>
      <c r="D723" s="10">
        <v>86</v>
      </c>
      <c r="E723" s="10">
        <v>66.5</v>
      </c>
      <c r="F723" s="10">
        <f>D723*0.5+E723*0.5</f>
        <v>76.25</v>
      </c>
      <c r="G723" s="11"/>
    </row>
    <row r="724" spans="1:7" ht="18" customHeight="1">
      <c r="A724" s="8" t="s">
        <v>177</v>
      </c>
      <c r="B724" s="37" t="s">
        <v>79</v>
      </c>
      <c r="C724" s="9" t="s">
        <v>80</v>
      </c>
      <c r="D724" s="10">
        <v>84</v>
      </c>
      <c r="E724" s="10">
        <v>68.5</v>
      </c>
      <c r="F724" s="10">
        <f>D724*0.5+E724*0.5</f>
        <v>76.25</v>
      </c>
      <c r="G724" s="11"/>
    </row>
    <row r="725" spans="1:7" ht="18" customHeight="1">
      <c r="A725" s="8" t="s">
        <v>364</v>
      </c>
      <c r="B725" s="37" t="s">
        <v>79</v>
      </c>
      <c r="C725" s="9" t="s">
        <v>80</v>
      </c>
      <c r="D725" s="10">
        <v>83</v>
      </c>
      <c r="E725" s="10">
        <v>68</v>
      </c>
      <c r="F725" s="10">
        <f>D725*0.5+E725*0.5</f>
        <v>75.5</v>
      </c>
      <c r="G725" s="11"/>
    </row>
    <row r="726" spans="1:7" ht="18" customHeight="1">
      <c r="A726" s="8" t="s">
        <v>199</v>
      </c>
      <c r="B726" s="37" t="s">
        <v>79</v>
      </c>
      <c r="C726" s="9" t="s">
        <v>80</v>
      </c>
      <c r="D726" s="10">
        <v>83</v>
      </c>
      <c r="E726" s="10">
        <v>67</v>
      </c>
      <c r="F726" s="10">
        <f>D726*0.5+E726*0.5</f>
        <v>75</v>
      </c>
      <c r="G726" s="11"/>
    </row>
    <row r="727" spans="1:7" ht="18" customHeight="1">
      <c r="A727" s="8" t="s">
        <v>78</v>
      </c>
      <c r="B727" s="37" t="s">
        <v>79</v>
      </c>
      <c r="C727" s="9" t="s">
        <v>80</v>
      </c>
      <c r="D727" s="10">
        <v>79</v>
      </c>
      <c r="E727" s="10">
        <v>69.5</v>
      </c>
      <c r="F727" s="10">
        <f>D727*0.5+E727*0.5</f>
        <v>74.25</v>
      </c>
      <c r="G727" s="11"/>
    </row>
    <row r="728" spans="1:7" ht="18" customHeight="1">
      <c r="A728" s="8" t="s">
        <v>535</v>
      </c>
      <c r="B728" s="37" t="s">
        <v>79</v>
      </c>
      <c r="C728" s="9" t="s">
        <v>80</v>
      </c>
      <c r="D728" s="10">
        <v>64</v>
      </c>
      <c r="E728" s="10">
        <v>64.5</v>
      </c>
      <c r="F728" s="10">
        <f>D728*0.5+E728*0.5</f>
        <v>64.25</v>
      </c>
      <c r="G728" s="11"/>
    </row>
    <row r="729" spans="1:7" ht="18" customHeight="1">
      <c r="A729" s="8" t="s">
        <v>251</v>
      </c>
      <c r="B729" s="37" t="s">
        <v>79</v>
      </c>
      <c r="C729" s="9" t="s">
        <v>80</v>
      </c>
      <c r="D729" s="10">
        <v>56</v>
      </c>
      <c r="E729" s="10">
        <v>70.5</v>
      </c>
      <c r="F729" s="10">
        <f>D729*0.5+E729*0.5</f>
        <v>63.25</v>
      </c>
      <c r="G729" s="11"/>
    </row>
    <row r="730" spans="1:7" ht="18" customHeight="1">
      <c r="A730" s="8" t="s">
        <v>472</v>
      </c>
      <c r="B730" s="37" t="s">
        <v>79</v>
      </c>
      <c r="C730" s="9" t="s">
        <v>80</v>
      </c>
      <c r="D730" s="10">
        <v>74</v>
      </c>
      <c r="E730" s="10">
        <v>18</v>
      </c>
      <c r="F730" s="10">
        <f>D730*0.5+E730*0.5</f>
        <v>46</v>
      </c>
      <c r="G730" s="11"/>
    </row>
    <row r="731" spans="1:7" ht="18" customHeight="1" thickBot="1">
      <c r="A731" s="12" t="s">
        <v>387</v>
      </c>
      <c r="B731" s="38" t="s">
        <v>79</v>
      </c>
      <c r="C731" s="13" t="s">
        <v>80</v>
      </c>
      <c r="D731" s="14">
        <v>-1</v>
      </c>
      <c r="E731" s="14">
        <v>-1</v>
      </c>
      <c r="F731" s="14">
        <f>D731*0.5+E731*0.5</f>
        <v>-1</v>
      </c>
      <c r="G731" s="15"/>
    </row>
    <row r="732" spans="1:7" ht="18" customHeight="1">
      <c r="A732" s="4" t="s">
        <v>621</v>
      </c>
      <c r="B732" s="36" t="s">
        <v>9</v>
      </c>
      <c r="C732" s="5" t="s">
        <v>10</v>
      </c>
      <c r="D732" s="6">
        <v>87</v>
      </c>
      <c r="E732" s="6">
        <v>80</v>
      </c>
      <c r="F732" s="6">
        <f>D732*0.5+E732*0.5</f>
        <v>83.5</v>
      </c>
      <c r="G732" s="7" t="s">
        <v>833</v>
      </c>
    </row>
    <row r="733" spans="1:7" ht="18" customHeight="1">
      <c r="A733" s="8" t="s">
        <v>738</v>
      </c>
      <c r="B733" s="37" t="s">
        <v>9</v>
      </c>
      <c r="C733" s="9" t="s">
        <v>10</v>
      </c>
      <c r="D733" s="10">
        <v>87</v>
      </c>
      <c r="E733" s="10">
        <v>77</v>
      </c>
      <c r="F733" s="10">
        <f>D733*0.5+E733*0.5</f>
        <v>82</v>
      </c>
      <c r="G733" s="11" t="s">
        <v>833</v>
      </c>
    </row>
    <row r="734" spans="1:7" ht="18" customHeight="1">
      <c r="A734" s="8" t="s">
        <v>353</v>
      </c>
      <c r="B734" s="37" t="s">
        <v>9</v>
      </c>
      <c r="C734" s="9" t="s">
        <v>10</v>
      </c>
      <c r="D734" s="10">
        <v>86</v>
      </c>
      <c r="E734" s="10">
        <v>74.5</v>
      </c>
      <c r="F734" s="10">
        <f>D734*0.5+E734*0.5</f>
        <v>80.25</v>
      </c>
      <c r="G734" s="11"/>
    </row>
    <row r="735" spans="1:7" ht="18" customHeight="1">
      <c r="A735" s="8" t="s">
        <v>221</v>
      </c>
      <c r="B735" s="37" t="s">
        <v>9</v>
      </c>
      <c r="C735" s="9" t="s">
        <v>10</v>
      </c>
      <c r="D735" s="10">
        <v>86</v>
      </c>
      <c r="E735" s="10">
        <v>74</v>
      </c>
      <c r="F735" s="10">
        <f>D735*0.5+E735*0.5</f>
        <v>80</v>
      </c>
      <c r="G735" s="11"/>
    </row>
    <row r="736" spans="1:7" ht="18" customHeight="1">
      <c r="A736" s="8" t="s">
        <v>636</v>
      </c>
      <c r="B736" s="37" t="s">
        <v>9</v>
      </c>
      <c r="C736" s="9" t="s">
        <v>10</v>
      </c>
      <c r="D736" s="10">
        <v>85</v>
      </c>
      <c r="E736" s="10">
        <v>73</v>
      </c>
      <c r="F736" s="10">
        <f>D736*0.5+E736*0.5</f>
        <v>79</v>
      </c>
      <c r="G736" s="11"/>
    </row>
    <row r="737" spans="1:7" ht="18" customHeight="1">
      <c r="A737" s="8" t="s">
        <v>810</v>
      </c>
      <c r="B737" s="37" t="s">
        <v>9</v>
      </c>
      <c r="C737" s="9" t="s">
        <v>10</v>
      </c>
      <c r="D737" s="10">
        <v>86</v>
      </c>
      <c r="E737" s="10">
        <v>69.5</v>
      </c>
      <c r="F737" s="10">
        <f>D737*0.5+E737*0.5</f>
        <v>77.75</v>
      </c>
      <c r="G737" s="11"/>
    </row>
    <row r="738" spans="1:7" ht="18" customHeight="1">
      <c r="A738" s="8" t="s">
        <v>583</v>
      </c>
      <c r="B738" s="37" t="s">
        <v>9</v>
      </c>
      <c r="C738" s="9" t="s">
        <v>10</v>
      </c>
      <c r="D738" s="10">
        <v>81</v>
      </c>
      <c r="E738" s="10">
        <v>74.5</v>
      </c>
      <c r="F738" s="10">
        <f>D738*0.5+E738*0.5</f>
        <v>77.75</v>
      </c>
      <c r="G738" s="11"/>
    </row>
    <row r="739" spans="1:7" ht="18" customHeight="1">
      <c r="A739" s="8" t="s">
        <v>736</v>
      </c>
      <c r="B739" s="37" t="s">
        <v>9</v>
      </c>
      <c r="C739" s="9" t="s">
        <v>10</v>
      </c>
      <c r="D739" s="10">
        <v>85</v>
      </c>
      <c r="E739" s="10">
        <v>70</v>
      </c>
      <c r="F739" s="10">
        <f>D739*0.5+E739*0.5</f>
        <v>77.5</v>
      </c>
      <c r="G739" s="11"/>
    </row>
    <row r="740" spans="1:7" ht="18" customHeight="1">
      <c r="A740" s="8" t="s">
        <v>514</v>
      </c>
      <c r="B740" s="37" t="s">
        <v>9</v>
      </c>
      <c r="C740" s="9" t="s">
        <v>10</v>
      </c>
      <c r="D740" s="10">
        <v>81</v>
      </c>
      <c r="E740" s="10">
        <v>72.5</v>
      </c>
      <c r="F740" s="10">
        <f>D740*0.5+E740*0.5</f>
        <v>76.75</v>
      </c>
      <c r="G740" s="11"/>
    </row>
    <row r="741" spans="1:7" ht="18" customHeight="1">
      <c r="A741" s="8" t="s">
        <v>333</v>
      </c>
      <c r="B741" s="37" t="s">
        <v>9</v>
      </c>
      <c r="C741" s="9" t="s">
        <v>10</v>
      </c>
      <c r="D741" s="10">
        <v>79</v>
      </c>
      <c r="E741" s="10">
        <v>74.5</v>
      </c>
      <c r="F741" s="10">
        <f>D741*0.5+E741*0.5</f>
        <v>76.75</v>
      </c>
      <c r="G741" s="11"/>
    </row>
    <row r="742" spans="1:7" ht="18" customHeight="1">
      <c r="A742" s="8" t="s">
        <v>140</v>
      </c>
      <c r="B742" s="37" t="s">
        <v>9</v>
      </c>
      <c r="C742" s="9" t="s">
        <v>10</v>
      </c>
      <c r="D742" s="10">
        <v>81</v>
      </c>
      <c r="E742" s="10">
        <v>72</v>
      </c>
      <c r="F742" s="10">
        <f>D742*0.5+E742*0.5</f>
        <v>76.5</v>
      </c>
      <c r="G742" s="11"/>
    </row>
    <row r="743" spans="1:7" ht="18" customHeight="1">
      <c r="A743" s="8" t="s">
        <v>292</v>
      </c>
      <c r="B743" s="37" t="s">
        <v>9</v>
      </c>
      <c r="C743" s="9" t="s">
        <v>10</v>
      </c>
      <c r="D743" s="10">
        <v>77</v>
      </c>
      <c r="E743" s="10">
        <v>76</v>
      </c>
      <c r="F743" s="10">
        <f>D743*0.5+E743*0.5</f>
        <v>76.5</v>
      </c>
      <c r="G743" s="11"/>
    </row>
    <row r="744" spans="1:7" ht="18" customHeight="1">
      <c r="A744" s="8" t="s">
        <v>558</v>
      </c>
      <c r="B744" s="37" t="s">
        <v>9</v>
      </c>
      <c r="C744" s="9" t="s">
        <v>10</v>
      </c>
      <c r="D744" s="10">
        <v>83</v>
      </c>
      <c r="E744" s="10">
        <v>69.5</v>
      </c>
      <c r="F744" s="10">
        <f>D744*0.5+E744*0.5</f>
        <v>76.25</v>
      </c>
      <c r="G744" s="11"/>
    </row>
    <row r="745" spans="1:7" ht="18" customHeight="1">
      <c r="A745" s="8" t="s">
        <v>672</v>
      </c>
      <c r="B745" s="37" t="s">
        <v>9</v>
      </c>
      <c r="C745" s="9" t="s">
        <v>10</v>
      </c>
      <c r="D745" s="10">
        <v>70</v>
      </c>
      <c r="E745" s="10">
        <v>82</v>
      </c>
      <c r="F745" s="10">
        <f>D745*0.5+E745*0.5</f>
        <v>76</v>
      </c>
      <c r="G745" s="11"/>
    </row>
    <row r="746" spans="1:7" ht="18" customHeight="1">
      <c r="A746" s="8" t="s">
        <v>779</v>
      </c>
      <c r="B746" s="37" t="s">
        <v>9</v>
      </c>
      <c r="C746" s="9" t="s">
        <v>10</v>
      </c>
      <c r="D746" s="10">
        <v>82</v>
      </c>
      <c r="E746" s="10">
        <v>68</v>
      </c>
      <c r="F746" s="10">
        <f>D746*0.5+E746*0.5</f>
        <v>75</v>
      </c>
      <c r="G746" s="11"/>
    </row>
    <row r="747" spans="1:7" ht="18" customHeight="1">
      <c r="A747" s="8" t="s">
        <v>8</v>
      </c>
      <c r="B747" s="37" t="s">
        <v>9</v>
      </c>
      <c r="C747" s="9" t="s">
        <v>10</v>
      </c>
      <c r="D747" s="10">
        <v>74</v>
      </c>
      <c r="E747" s="10">
        <v>74.5</v>
      </c>
      <c r="F747" s="10">
        <f>D747*0.5+E747*0.5</f>
        <v>74.25</v>
      </c>
      <c r="G747" s="11"/>
    </row>
    <row r="748" spans="1:7" ht="18" customHeight="1">
      <c r="A748" s="8" t="s">
        <v>238</v>
      </c>
      <c r="B748" s="37" t="s">
        <v>9</v>
      </c>
      <c r="C748" s="9" t="s">
        <v>10</v>
      </c>
      <c r="D748" s="10">
        <v>73</v>
      </c>
      <c r="E748" s="10">
        <v>71.5</v>
      </c>
      <c r="F748" s="10">
        <f>D748*0.5+E748*0.5</f>
        <v>72.25</v>
      </c>
      <c r="G748" s="11"/>
    </row>
    <row r="749" spans="1:7" ht="18" customHeight="1">
      <c r="A749" s="8" t="s">
        <v>755</v>
      </c>
      <c r="B749" s="37" t="s">
        <v>9</v>
      </c>
      <c r="C749" s="9" t="s">
        <v>10</v>
      </c>
      <c r="D749" s="10">
        <v>71</v>
      </c>
      <c r="E749" s="10">
        <v>71</v>
      </c>
      <c r="F749" s="10">
        <f>D749*0.5+E749*0.5</f>
        <v>71</v>
      </c>
      <c r="G749" s="11"/>
    </row>
    <row r="750" spans="1:7" ht="18" customHeight="1">
      <c r="A750" s="8" t="s">
        <v>642</v>
      </c>
      <c r="B750" s="37" t="s">
        <v>9</v>
      </c>
      <c r="C750" s="9" t="s">
        <v>10</v>
      </c>
      <c r="D750" s="10">
        <v>69</v>
      </c>
      <c r="E750" s="10">
        <v>71</v>
      </c>
      <c r="F750" s="10">
        <f>D750*0.5+E750*0.5</f>
        <v>70</v>
      </c>
      <c r="G750" s="11"/>
    </row>
    <row r="751" spans="1:7" ht="18" customHeight="1">
      <c r="A751" s="8" t="s">
        <v>467</v>
      </c>
      <c r="B751" s="37" t="s">
        <v>9</v>
      </c>
      <c r="C751" s="9" t="s">
        <v>10</v>
      </c>
      <c r="D751" s="10">
        <v>69</v>
      </c>
      <c r="E751" s="10">
        <v>69.5</v>
      </c>
      <c r="F751" s="10">
        <f>D751*0.5+E751*0.5</f>
        <v>69.25</v>
      </c>
      <c r="G751" s="11"/>
    </row>
    <row r="752" spans="1:7" ht="18" customHeight="1">
      <c r="A752" s="8" t="s">
        <v>746</v>
      </c>
      <c r="B752" s="37" t="s">
        <v>9</v>
      </c>
      <c r="C752" s="9" t="s">
        <v>10</v>
      </c>
      <c r="D752" s="10">
        <v>56</v>
      </c>
      <c r="E752" s="10">
        <v>58.5</v>
      </c>
      <c r="F752" s="10">
        <f>D752*0.5+E752*0.5</f>
        <v>57.25</v>
      </c>
      <c r="G752" s="11"/>
    </row>
    <row r="753" spans="1:7" ht="18" customHeight="1">
      <c r="A753" s="8" t="s">
        <v>669</v>
      </c>
      <c r="B753" s="37" t="s">
        <v>9</v>
      </c>
      <c r="C753" s="9" t="s">
        <v>10</v>
      </c>
      <c r="D753" s="10">
        <v>-1</v>
      </c>
      <c r="E753" s="10">
        <v>-1</v>
      </c>
      <c r="F753" s="10">
        <f>D753*0.5+E753*0.5</f>
        <v>-1</v>
      </c>
      <c r="G753" s="11"/>
    </row>
    <row r="754" spans="1:7" ht="18" customHeight="1" thickBot="1">
      <c r="A754" s="12" t="s">
        <v>367</v>
      </c>
      <c r="B754" s="38" t="s">
        <v>9</v>
      </c>
      <c r="C754" s="13" t="s">
        <v>10</v>
      </c>
      <c r="D754" s="14">
        <v>-1</v>
      </c>
      <c r="E754" s="14">
        <v>-1</v>
      </c>
      <c r="F754" s="14">
        <f>D754*0.5+E754*0.5</f>
        <v>-1</v>
      </c>
      <c r="G754" s="15"/>
    </row>
  </sheetData>
  <sortState ref="A1:G754">
    <sortCondition descending="1" ref="B1:B754"/>
    <sortCondition descending="1" ref="C1:C754"/>
    <sortCondition descending="1" ref="F1:F754"/>
    <sortCondition descending="1" ref="D1:D754"/>
  </sortState>
  <mergeCells count="1">
    <mergeCell ref="A2:G2"/>
  </mergeCells>
  <phoneticPr fontId="1" type="noConversion"/>
  <pageMargins left="0.23622047244094491" right="0.23622047244094491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3"/>
    </sheetView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2017-12-26T01:10:49Z</dcterms:modified>
</cp:coreProperties>
</file>