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2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<sst xmlns="http://schemas.openxmlformats.org/spreadsheetml/2006/main" count="56" uniqueCount="31">
  <si>
    <t>主管部门</t>
  </si>
  <si>
    <t>岗位
代码</t>
  </si>
  <si>
    <t>准考证号</t>
  </si>
  <si>
    <t>笔试成绩</t>
  </si>
  <si>
    <t>面试成绩</t>
  </si>
  <si>
    <t>总成绩</t>
  </si>
  <si>
    <t>体检入围人员名单</t>
  </si>
  <si>
    <t>报考单位（岗位）</t>
  </si>
  <si>
    <t>县城管局</t>
  </si>
  <si>
    <t>171201522</t>
  </si>
  <si>
    <t>171201531</t>
  </si>
  <si>
    <t>171201524</t>
  </si>
  <si>
    <t>171201520</t>
  </si>
  <si>
    <t>171201525</t>
  </si>
  <si>
    <t>171201529</t>
  </si>
  <si>
    <t>171201603</t>
  </si>
  <si>
    <t>171201519</t>
  </si>
  <si>
    <t>县水产办</t>
  </si>
  <si>
    <t>171201609</t>
  </si>
  <si>
    <t>县人社局</t>
  </si>
  <si>
    <t>劳动监察综合执法大队</t>
  </si>
  <si>
    <t>171201613</t>
  </si>
  <si>
    <t>171201616</t>
  </si>
  <si>
    <t>劳动人事争议仲裁院</t>
  </si>
  <si>
    <t>171201622</t>
  </si>
  <si>
    <t>171201623</t>
  </si>
  <si>
    <t>县水务局河长办</t>
  </si>
  <si>
    <t>办公室工作人员</t>
  </si>
  <si>
    <t>171201626</t>
  </si>
  <si>
    <t>171201627</t>
  </si>
  <si>
    <t>171201628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</si>
</sst>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color theme="1"/>
      <name val="Calibri"/>
      <family val="0"/>
    </font>
    <font>
      <b/>
      <sz val="10"/>
      <color theme="1"/>
      <name val="Calibri"/>
      <family val="0"/>
    </font>
    <font>
      <b/>
      <sz val="20"/>
      <color theme="1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 applyNumberFormat="0" applyBorder="0" applyProtection="0">
      <alignment vertical="center"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shrinkToFit="1"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181" fontId="45" fillId="33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B4" sqref="B4"/>
    </sheetView>
  </sheetViews>
  <sheetFormatPr defaultColWidth="9.00390625" defaultRowHeight="15"/>
  <cols>
    <col min="1" max="1" width="19.140625" style="0" customWidth="1"/>
    <col min="2" max="2" width="20.57421875" style="1" customWidth="1"/>
    <col min="3" max="3" width="7.421875" style="0" customWidth="1"/>
    <col min="4" max="4" width="12.421875" style="5" customWidth="1"/>
    <col min="5" max="7" width="9.57421875" style="5" customWidth="1"/>
  </cols>
  <sheetData>
    <row r="1" spans="1:7" s="5" customFormat="1" ht="31.5" customHeight="1">
      <c r="A1" s="6" t="s">
        <v>6</v>
      </c>
      <c r="B1" s="6"/>
      <c r="C1" s="6"/>
      <c r="D1" s="6"/>
      <c r="E1" s="6"/>
      <c r="F1" s="6"/>
      <c r="G1" s="6"/>
    </row>
    <row r="2" spans="1:7" ht="30.75" customHeight="1">
      <c r="A2" s="2" t="s">
        <v>0</v>
      </c>
      <c r="B2" s="3" t="s">
        <v>7</v>
      </c>
      <c r="C2" s="4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1:7" s="5" customFormat="1" ht="33" customHeight="1">
      <c r="A3" s="7" t="s">
        <v>8</v>
      </c>
      <c r="B3" s="7" t="s">
        <v>8</v>
      </c>
      <c r="C3" s="7">
        <v>1101</v>
      </c>
      <c r="D3" s="8" t="s">
        <v>9</v>
      </c>
      <c r="E3" s="9">
        <v>94.2</v>
      </c>
      <c r="F3" s="10">
        <v>75.7</v>
      </c>
      <c r="G3" s="10">
        <f aca="true" t="shared" si="0" ref="G3:G18">E3*0.5+F3*0.5</f>
        <v>84.95</v>
      </c>
    </row>
    <row r="4" spans="1:7" s="5" customFormat="1" ht="33" customHeight="1">
      <c r="A4" s="7" t="s">
        <v>8</v>
      </c>
      <c r="B4" s="7" t="s">
        <v>8</v>
      </c>
      <c r="C4" s="7">
        <v>1101</v>
      </c>
      <c r="D4" s="8" t="s">
        <v>10</v>
      </c>
      <c r="E4" s="9">
        <v>99.7</v>
      </c>
      <c r="F4" s="10">
        <v>69.6</v>
      </c>
      <c r="G4" s="10">
        <f t="shared" si="0"/>
        <v>84.65</v>
      </c>
    </row>
    <row r="5" spans="1:7" s="5" customFormat="1" ht="33" customHeight="1">
      <c r="A5" s="7" t="s">
        <v>8</v>
      </c>
      <c r="B5" s="7" t="s">
        <v>8</v>
      </c>
      <c r="C5" s="7">
        <v>1101</v>
      </c>
      <c r="D5" s="8" t="s">
        <v>11</v>
      </c>
      <c r="E5" s="9">
        <v>92.9</v>
      </c>
      <c r="F5" s="10">
        <v>76</v>
      </c>
      <c r="G5" s="10">
        <f t="shared" si="0"/>
        <v>84.45</v>
      </c>
    </row>
    <row r="6" spans="1:7" s="5" customFormat="1" ht="33" customHeight="1">
      <c r="A6" s="7" t="s">
        <v>8</v>
      </c>
      <c r="B6" s="7" t="s">
        <v>8</v>
      </c>
      <c r="C6" s="7">
        <v>1101</v>
      </c>
      <c r="D6" s="8" t="s">
        <v>12</v>
      </c>
      <c r="E6" s="9">
        <v>87.9</v>
      </c>
      <c r="F6" s="10">
        <v>77.1</v>
      </c>
      <c r="G6" s="10">
        <f>E6*0.5+F6*0.5</f>
        <v>82.5</v>
      </c>
    </row>
    <row r="7" spans="1:7" s="5" customFormat="1" ht="33" customHeight="1">
      <c r="A7" s="7" t="s">
        <v>8</v>
      </c>
      <c r="B7" s="7" t="s">
        <v>8</v>
      </c>
      <c r="C7" s="7">
        <v>1101</v>
      </c>
      <c r="D7" s="8" t="s">
        <v>13</v>
      </c>
      <c r="E7" s="9">
        <v>91.6</v>
      </c>
      <c r="F7" s="10">
        <v>73.4</v>
      </c>
      <c r="G7" s="10">
        <f t="shared" si="0"/>
        <v>82.5</v>
      </c>
    </row>
    <row r="8" spans="1:7" s="5" customFormat="1" ht="33" customHeight="1">
      <c r="A8" s="7" t="s">
        <v>8</v>
      </c>
      <c r="B8" s="7" t="s">
        <v>8</v>
      </c>
      <c r="C8" s="7">
        <v>1101</v>
      </c>
      <c r="D8" s="8" t="s">
        <v>14</v>
      </c>
      <c r="E8" s="9">
        <v>88.4</v>
      </c>
      <c r="F8" s="10">
        <v>76</v>
      </c>
      <c r="G8" s="10">
        <f t="shared" si="0"/>
        <v>82.2</v>
      </c>
    </row>
    <row r="9" spans="1:7" s="5" customFormat="1" ht="33" customHeight="1">
      <c r="A9" s="7" t="s">
        <v>8</v>
      </c>
      <c r="B9" s="7" t="s">
        <v>8</v>
      </c>
      <c r="C9" s="7">
        <v>1101</v>
      </c>
      <c r="D9" s="8" t="s">
        <v>15</v>
      </c>
      <c r="E9" s="9">
        <v>85.4</v>
      </c>
      <c r="F9" s="10">
        <v>77.8</v>
      </c>
      <c r="G9" s="10">
        <f t="shared" si="0"/>
        <v>81.6</v>
      </c>
    </row>
    <row r="10" spans="1:7" s="5" customFormat="1" ht="33" customHeight="1">
      <c r="A10" s="7" t="s">
        <v>8</v>
      </c>
      <c r="B10" s="7" t="s">
        <v>8</v>
      </c>
      <c r="C10" s="7">
        <v>1101</v>
      </c>
      <c r="D10" s="8" t="s">
        <v>16</v>
      </c>
      <c r="E10" s="9">
        <v>83</v>
      </c>
      <c r="F10" s="10">
        <v>77.86</v>
      </c>
      <c r="G10" s="10">
        <f t="shared" si="0"/>
        <v>80.43</v>
      </c>
    </row>
    <row r="11" spans="1:7" s="5" customFormat="1" ht="33" customHeight="1">
      <c r="A11" s="7" t="s">
        <v>17</v>
      </c>
      <c r="B11" s="7" t="s">
        <v>17</v>
      </c>
      <c r="C11" s="7">
        <v>1102</v>
      </c>
      <c r="D11" s="8" t="s">
        <v>18</v>
      </c>
      <c r="E11" s="9">
        <v>90.5</v>
      </c>
      <c r="F11" s="10">
        <v>74.9</v>
      </c>
      <c r="G11" s="10">
        <f t="shared" si="0"/>
        <v>82.7</v>
      </c>
    </row>
    <row r="12" spans="1:7" s="5" customFormat="1" ht="33" customHeight="1">
      <c r="A12" s="7" t="s">
        <v>19</v>
      </c>
      <c r="B12" s="7" t="s">
        <v>20</v>
      </c>
      <c r="C12" s="7">
        <v>1103</v>
      </c>
      <c r="D12" s="8" t="s">
        <v>21</v>
      </c>
      <c r="E12" s="9">
        <v>88.7</v>
      </c>
      <c r="F12" s="10">
        <v>77.6</v>
      </c>
      <c r="G12" s="10">
        <f t="shared" si="0"/>
        <v>83.15</v>
      </c>
    </row>
    <row r="13" spans="1:7" s="5" customFormat="1" ht="33" customHeight="1">
      <c r="A13" s="7" t="s">
        <v>19</v>
      </c>
      <c r="B13" s="7" t="s">
        <v>20</v>
      </c>
      <c r="C13" s="7">
        <v>1103</v>
      </c>
      <c r="D13" s="8" t="s">
        <v>22</v>
      </c>
      <c r="E13" s="9">
        <v>89.1</v>
      </c>
      <c r="F13" s="10">
        <v>76.1</v>
      </c>
      <c r="G13" s="10">
        <f t="shared" si="0"/>
        <v>82.6</v>
      </c>
    </row>
    <row r="14" spans="1:7" s="5" customFormat="1" ht="33" customHeight="1">
      <c r="A14" s="7" t="s">
        <v>19</v>
      </c>
      <c r="B14" s="7" t="s">
        <v>23</v>
      </c>
      <c r="C14" s="7">
        <v>1104</v>
      </c>
      <c r="D14" s="8" t="s">
        <v>24</v>
      </c>
      <c r="E14" s="9">
        <v>95.7</v>
      </c>
      <c r="F14" s="10">
        <v>80.3</v>
      </c>
      <c r="G14" s="10">
        <f t="shared" si="0"/>
        <v>88</v>
      </c>
    </row>
    <row r="15" spans="1:7" s="5" customFormat="1" ht="33" customHeight="1">
      <c r="A15" s="7" t="s">
        <v>19</v>
      </c>
      <c r="B15" s="7" t="s">
        <v>23</v>
      </c>
      <c r="C15" s="7">
        <v>1104</v>
      </c>
      <c r="D15" s="8" t="s">
        <v>25</v>
      </c>
      <c r="E15" s="9">
        <v>94</v>
      </c>
      <c r="F15" s="10">
        <v>74.8</v>
      </c>
      <c r="G15" s="10">
        <f t="shared" si="0"/>
        <v>84.4</v>
      </c>
    </row>
    <row r="16" spans="1:7" s="5" customFormat="1" ht="33" customHeight="1">
      <c r="A16" s="7" t="s">
        <v>26</v>
      </c>
      <c r="B16" s="7" t="s">
        <v>27</v>
      </c>
      <c r="C16" s="7">
        <v>1105</v>
      </c>
      <c r="D16" s="8" t="s">
        <v>28</v>
      </c>
      <c r="E16" s="9">
        <v>91.4</v>
      </c>
      <c r="F16" s="10">
        <v>75.1</v>
      </c>
      <c r="G16" s="10">
        <f t="shared" si="0"/>
        <v>83.25</v>
      </c>
    </row>
    <row r="17" spans="1:7" s="5" customFormat="1" ht="33" customHeight="1">
      <c r="A17" s="7" t="s">
        <v>26</v>
      </c>
      <c r="B17" s="7" t="s">
        <v>27</v>
      </c>
      <c r="C17" s="7">
        <v>1105</v>
      </c>
      <c r="D17" s="8" t="s">
        <v>29</v>
      </c>
      <c r="E17" s="9">
        <v>86.3</v>
      </c>
      <c r="F17" s="10">
        <v>76.2</v>
      </c>
      <c r="G17" s="10">
        <f t="shared" si="0"/>
        <v>81.25</v>
      </c>
    </row>
    <row r="18" spans="1:7" s="5" customFormat="1" ht="33" customHeight="1">
      <c r="A18" s="7" t="s">
        <v>26</v>
      </c>
      <c r="B18" s="7" t="s">
        <v>27</v>
      </c>
      <c r="C18" s="7">
        <v>1105</v>
      </c>
      <c r="D18" s="8" t="s">
        <v>30</v>
      </c>
      <c r="E18" s="9">
        <v>88.4</v>
      </c>
      <c r="F18" s="10">
        <v>73</v>
      </c>
      <c r="G18" s="10">
        <f t="shared" si="0"/>
        <v>80.7</v>
      </c>
    </row>
  </sheetData>
  <sheetProtection/>
  <mergeCells count="1">
    <mergeCell ref="A1:G1"/>
  </mergeCells>
  <printOptions/>
  <pageMargins left="0.62" right="0.6" top="0.58" bottom="0.43" header="0.313888888888889" footer="0.156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ZGC</cp:lastModifiedBy>
  <cp:lastPrinted>2018-01-15T09:25:27Z</cp:lastPrinted>
  <dcterms:created xsi:type="dcterms:W3CDTF">2017-11-13T08:15:00Z</dcterms:created>
  <dcterms:modified xsi:type="dcterms:W3CDTF">2018-01-15T09:25:29Z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