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<sst xmlns="http://schemas.openxmlformats.org/spreadsheetml/2006/main" count="21">
  <si>
    <t>巢湖市2018年度部分市直机关面向全省公开选调公务员（工作人员）体检入围人员名单</t>
  </si>
  <si>
    <t>序号</t>
  </si>
  <si>
    <t>准考证号</t>
  </si>
  <si>
    <t>报考职位</t>
  </si>
  <si>
    <r>
      <rPr>
        <b/>
        <sz val="11"/>
        <rFont val="宋体"/>
        <charset val="134"/>
      </rPr>
      <t xml:space="preserve">笔试成绩
</t>
    </r>
    <r>
      <rPr>
        <b/>
        <sz val="9"/>
        <rFont val="宋体"/>
        <charset val="134"/>
      </rPr>
      <t>（满分100分）</t>
    </r>
  </si>
  <si>
    <r>
      <rPr>
        <b/>
        <sz val="11"/>
        <rFont val="宋体"/>
        <charset val="134"/>
      </rPr>
      <t xml:space="preserve">面试成绩
</t>
    </r>
    <r>
      <rPr>
        <b/>
        <sz val="9"/>
        <rFont val="宋体"/>
        <charset val="134"/>
      </rPr>
      <t>（满分100分）</t>
    </r>
  </si>
  <si>
    <t>合成成绩</t>
  </si>
  <si>
    <t>备注</t>
  </si>
  <si>
    <t>市委办公室综合文字</t>
  </si>
  <si>
    <t>市纪委监察委执纪执法1</t>
  </si>
  <si>
    <t>市纪委监察委执纪执法2</t>
  </si>
  <si>
    <t>市纪委监察委执纪执法3</t>
  </si>
  <si>
    <t>市纪委监察委执纪执法4</t>
  </si>
  <si>
    <t>市委宣传部新闻宣传</t>
  </si>
  <si>
    <t>市政府办公室综合文字</t>
  </si>
  <si>
    <t>市督查和目标效能办综合管理</t>
  </si>
  <si>
    <t>市农业委员会综合管理</t>
  </si>
  <si>
    <t>市国土资源局综合管理</t>
  </si>
  <si>
    <t>市财政局综合管理</t>
  </si>
  <si>
    <t>市卫生和计划生育委员会卫生管理</t>
  </si>
  <si>
    <t>市金融办综合管理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</si>
</sst>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20" fillId="26" borderId="6" applyNumberFormat="0" applyAlignment="0" applyProtection="0">
      <alignment vertical="center"/>
    </xf>
    <xf numFmtId="0" fontId="17" fillId="22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3"/>
  <sheetViews>
    <sheetView tabSelected="1" workbookViewId="0">
      <selection activeCell="E20" sqref="E20"/>
    </sheetView>
  </sheetViews>
  <sheetFormatPr defaultColWidth="9" defaultRowHeight="13.5"/>
  <cols>
    <col min="1" max="1" width="7.5" style="2" customWidth="1"/>
    <col min="2" max="2" width="11.125" style="2" customWidth="1"/>
    <col min="3" max="3" width="24.125" style="2" customWidth="1"/>
    <col min="4" max="6" width="11.625" style="2" customWidth="1"/>
    <col min="7" max="7" width="8.375" style="2" customWidth="1"/>
    <col min="8" max="16383" width="9" style="2"/>
  </cols>
  <sheetData>
    <row r="1" s="1" customFormat="1" ht="72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3" customHeight="1" spans="1:7">
      <c r="A3" s="6">
        <v>1</v>
      </c>
      <c r="B3" s="6">
        <v>201801012</v>
      </c>
      <c r="C3" s="6" t="s">
        <v>8</v>
      </c>
      <c r="D3" s="7">
        <v>75.5</v>
      </c>
      <c r="E3" s="7">
        <v>82.96</v>
      </c>
      <c r="F3" s="7">
        <f t="shared" ref="F3:F36" si="0">(D3+E3)/2</f>
        <v>79.23</v>
      </c>
      <c r="G3" s="6"/>
    </row>
    <row r="4" s="2" customFormat="1" ht="23" customHeight="1" spans="1:7">
      <c r="A4" s="6">
        <v>2</v>
      </c>
      <c r="B4" s="6">
        <v>201801009</v>
      </c>
      <c r="C4" s="6" t="s">
        <v>8</v>
      </c>
      <c r="D4" s="7">
        <v>76</v>
      </c>
      <c r="E4" s="7">
        <v>80.06</v>
      </c>
      <c r="F4" s="7">
        <f t="shared" si="0"/>
        <v>78.03</v>
      </c>
      <c r="G4" s="6"/>
    </row>
    <row r="5" s="2" customFormat="1" ht="23" customHeight="1" spans="1:7">
      <c r="A5" s="6">
        <v>3</v>
      </c>
      <c r="B5" s="6">
        <v>201801005</v>
      </c>
      <c r="C5" s="6" t="s">
        <v>8</v>
      </c>
      <c r="D5" s="7">
        <v>73</v>
      </c>
      <c r="E5" s="7">
        <v>82.5</v>
      </c>
      <c r="F5" s="7">
        <f t="shared" si="0"/>
        <v>77.75</v>
      </c>
      <c r="G5" s="6"/>
    </row>
    <row r="6" s="2" customFormat="1" ht="23" customHeight="1" spans="1:7">
      <c r="A6" s="6">
        <v>4</v>
      </c>
      <c r="B6" s="6">
        <v>201801007</v>
      </c>
      <c r="C6" s="6" t="s">
        <v>8</v>
      </c>
      <c r="D6" s="7">
        <v>74.2</v>
      </c>
      <c r="E6" s="7">
        <v>80.02</v>
      </c>
      <c r="F6" s="7">
        <f t="shared" si="0"/>
        <v>77.11</v>
      </c>
      <c r="G6" s="6"/>
    </row>
    <row r="7" s="3" customFormat="1" ht="23" customHeight="1" spans="1:7">
      <c r="A7" s="6">
        <v>5</v>
      </c>
      <c r="B7" s="8">
        <v>201807006</v>
      </c>
      <c r="C7" s="9" t="s">
        <v>9</v>
      </c>
      <c r="D7" s="10">
        <v>84.5</v>
      </c>
      <c r="E7" s="10">
        <v>74.1</v>
      </c>
      <c r="F7" s="10">
        <f t="shared" si="0"/>
        <v>79.3</v>
      </c>
      <c r="G7" s="6"/>
    </row>
    <row r="8" s="3" customFormat="1" ht="23" customHeight="1" spans="1:7">
      <c r="A8" s="6">
        <v>6</v>
      </c>
      <c r="B8" s="8">
        <v>201807007</v>
      </c>
      <c r="C8" s="9" t="s">
        <v>9</v>
      </c>
      <c r="D8" s="10">
        <v>77.5</v>
      </c>
      <c r="E8" s="10">
        <v>73.42</v>
      </c>
      <c r="F8" s="10">
        <f t="shared" si="0"/>
        <v>75.46</v>
      </c>
      <c r="G8" s="6"/>
    </row>
    <row r="9" s="3" customFormat="1" ht="23" customHeight="1" spans="1:8">
      <c r="A9" s="6">
        <v>7</v>
      </c>
      <c r="B9" s="11">
        <v>201808007</v>
      </c>
      <c r="C9" s="9" t="s">
        <v>10</v>
      </c>
      <c r="D9" s="10">
        <v>75</v>
      </c>
      <c r="E9" s="10">
        <v>77.28</v>
      </c>
      <c r="F9" s="10">
        <f t="shared" si="0"/>
        <v>76.14</v>
      </c>
      <c r="G9" s="12"/>
      <c r="H9" s="13"/>
    </row>
    <row r="10" s="3" customFormat="1" ht="23" customHeight="1" spans="1:8">
      <c r="A10" s="6">
        <v>8</v>
      </c>
      <c r="B10" s="11">
        <v>201808002</v>
      </c>
      <c r="C10" s="9" t="s">
        <v>10</v>
      </c>
      <c r="D10" s="10">
        <v>76</v>
      </c>
      <c r="E10" s="10">
        <v>74.18</v>
      </c>
      <c r="F10" s="10">
        <f t="shared" si="0"/>
        <v>75.09</v>
      </c>
      <c r="G10" s="12"/>
      <c r="H10" s="13"/>
    </row>
    <row r="11" s="3" customFormat="1" ht="23" customHeight="1" spans="1:8">
      <c r="A11" s="6">
        <v>9</v>
      </c>
      <c r="B11" s="11">
        <v>201808015</v>
      </c>
      <c r="C11" s="9" t="s">
        <v>11</v>
      </c>
      <c r="D11" s="10">
        <v>78.1</v>
      </c>
      <c r="E11" s="10">
        <v>76.84</v>
      </c>
      <c r="F11" s="10">
        <f t="shared" si="0"/>
        <v>77.47</v>
      </c>
      <c r="G11" s="12"/>
      <c r="H11" s="13"/>
    </row>
    <row r="12" s="3" customFormat="1" ht="23" customHeight="1" spans="1:8">
      <c r="A12" s="6">
        <v>10</v>
      </c>
      <c r="B12" s="11">
        <v>201808027</v>
      </c>
      <c r="C12" s="9" t="s">
        <v>11</v>
      </c>
      <c r="D12" s="10">
        <v>78</v>
      </c>
      <c r="E12" s="10">
        <v>75.02</v>
      </c>
      <c r="F12" s="10">
        <f t="shared" si="0"/>
        <v>76.51</v>
      </c>
      <c r="G12" s="12"/>
      <c r="H12" s="13"/>
    </row>
    <row r="13" s="3" customFormat="1" ht="23" customHeight="1" spans="1:8">
      <c r="A13" s="6">
        <v>11</v>
      </c>
      <c r="B13" s="11">
        <v>201808028</v>
      </c>
      <c r="C13" s="9" t="s">
        <v>11</v>
      </c>
      <c r="D13" s="10">
        <v>76</v>
      </c>
      <c r="E13" s="10">
        <v>76.6</v>
      </c>
      <c r="F13" s="10">
        <f t="shared" si="0"/>
        <v>76.3</v>
      </c>
      <c r="G13" s="12"/>
      <c r="H13" s="13"/>
    </row>
    <row r="14" s="3" customFormat="1" ht="23" customHeight="1" spans="1:8">
      <c r="A14" s="6">
        <v>12</v>
      </c>
      <c r="B14" s="11">
        <v>201809020</v>
      </c>
      <c r="C14" s="9" t="s">
        <v>11</v>
      </c>
      <c r="D14" s="10">
        <v>75</v>
      </c>
      <c r="E14" s="10">
        <v>75.08</v>
      </c>
      <c r="F14" s="10">
        <f t="shared" si="0"/>
        <v>75.04</v>
      </c>
      <c r="G14" s="12"/>
      <c r="H14" s="13"/>
    </row>
    <row r="15" s="3" customFormat="1" ht="23" customHeight="1" spans="1:7">
      <c r="A15" s="6">
        <v>13</v>
      </c>
      <c r="B15" s="11">
        <v>201810014</v>
      </c>
      <c r="C15" s="9" t="s">
        <v>12</v>
      </c>
      <c r="D15" s="10">
        <v>82.1</v>
      </c>
      <c r="E15" s="10">
        <v>75.44</v>
      </c>
      <c r="F15" s="10">
        <f t="shared" si="0"/>
        <v>78.77</v>
      </c>
      <c r="G15" s="6"/>
    </row>
    <row r="16" s="3" customFormat="1" ht="23" customHeight="1" spans="1:7">
      <c r="A16" s="6">
        <v>14</v>
      </c>
      <c r="B16" s="11">
        <v>201811016</v>
      </c>
      <c r="C16" s="9" t="s">
        <v>12</v>
      </c>
      <c r="D16" s="10">
        <v>79</v>
      </c>
      <c r="E16" s="10">
        <v>76.48</v>
      </c>
      <c r="F16" s="10">
        <f t="shared" si="0"/>
        <v>77.74</v>
      </c>
      <c r="G16" s="6"/>
    </row>
    <row r="17" s="3" customFormat="1" ht="23" customHeight="1" spans="1:7">
      <c r="A17" s="6">
        <v>15</v>
      </c>
      <c r="B17" s="11">
        <v>201811015</v>
      </c>
      <c r="C17" s="9" t="s">
        <v>12</v>
      </c>
      <c r="D17" s="10">
        <v>78</v>
      </c>
      <c r="E17" s="10">
        <v>74.66</v>
      </c>
      <c r="F17" s="10">
        <f t="shared" si="0"/>
        <v>76.33</v>
      </c>
      <c r="G17" s="6"/>
    </row>
    <row r="18" s="3" customFormat="1" ht="23" customHeight="1" spans="1:7">
      <c r="A18" s="6">
        <v>16</v>
      </c>
      <c r="B18" s="11">
        <v>201811029</v>
      </c>
      <c r="C18" s="9" t="s">
        <v>12</v>
      </c>
      <c r="D18" s="10">
        <v>79</v>
      </c>
      <c r="E18" s="10">
        <v>73.18</v>
      </c>
      <c r="F18" s="10">
        <f t="shared" si="0"/>
        <v>76.09</v>
      </c>
      <c r="G18" s="6"/>
    </row>
    <row r="19" s="3" customFormat="1" ht="23" customHeight="1" spans="1:7">
      <c r="A19" s="6">
        <v>17</v>
      </c>
      <c r="B19" s="6">
        <v>201801019</v>
      </c>
      <c r="C19" s="6" t="s">
        <v>13</v>
      </c>
      <c r="D19" s="7">
        <v>81.1</v>
      </c>
      <c r="E19" s="7">
        <v>75.34</v>
      </c>
      <c r="F19" s="10">
        <f t="shared" si="0"/>
        <v>78.22</v>
      </c>
      <c r="G19" s="6"/>
    </row>
    <row r="20" s="3" customFormat="1" ht="22" customHeight="1" spans="1:7">
      <c r="A20" s="6">
        <v>18</v>
      </c>
      <c r="B20" s="6">
        <v>201801022</v>
      </c>
      <c r="C20" s="6" t="s">
        <v>14</v>
      </c>
      <c r="D20" s="7">
        <v>78.5</v>
      </c>
      <c r="E20" s="7">
        <v>78.42</v>
      </c>
      <c r="F20" s="7">
        <f t="shared" si="0"/>
        <v>78.46</v>
      </c>
      <c r="G20" s="6"/>
    </row>
    <row r="21" s="3" customFormat="1" ht="22" customHeight="1" spans="1:7">
      <c r="A21" s="6">
        <v>19</v>
      </c>
      <c r="B21" s="6">
        <v>201801029</v>
      </c>
      <c r="C21" s="6" t="s">
        <v>14</v>
      </c>
      <c r="D21" s="7">
        <v>77.1</v>
      </c>
      <c r="E21" s="7">
        <v>76.02</v>
      </c>
      <c r="F21" s="7">
        <f t="shared" si="0"/>
        <v>76.56</v>
      </c>
      <c r="G21" s="6"/>
    </row>
    <row r="22" s="3" customFormat="1" ht="22" customHeight="1" spans="1:7">
      <c r="A22" s="6">
        <v>20</v>
      </c>
      <c r="B22" s="6">
        <v>201801028</v>
      </c>
      <c r="C22" s="6" t="s">
        <v>14</v>
      </c>
      <c r="D22" s="7">
        <v>76.4</v>
      </c>
      <c r="E22" s="7">
        <v>76.3</v>
      </c>
      <c r="F22" s="7">
        <f t="shared" si="0"/>
        <v>76.35</v>
      </c>
      <c r="G22" s="6"/>
    </row>
    <row r="23" s="2" customFormat="1" ht="40" customHeight="1" spans="1:7">
      <c r="A23" s="6">
        <v>21</v>
      </c>
      <c r="B23" s="6">
        <v>201802010</v>
      </c>
      <c r="C23" s="6" t="s">
        <v>15</v>
      </c>
      <c r="D23" s="7">
        <v>74</v>
      </c>
      <c r="E23" s="7">
        <v>78.96</v>
      </c>
      <c r="F23" s="7">
        <f t="shared" si="0"/>
        <v>76.48</v>
      </c>
      <c r="G23" s="6"/>
    </row>
    <row r="24" s="2" customFormat="1" ht="35" customHeight="1" spans="1:7">
      <c r="A24" s="6">
        <v>22</v>
      </c>
      <c r="B24" s="6">
        <v>201802012</v>
      </c>
      <c r="C24" s="6" t="s">
        <v>15</v>
      </c>
      <c r="D24" s="7">
        <v>68</v>
      </c>
      <c r="E24" s="7">
        <v>78.66</v>
      </c>
      <c r="F24" s="7">
        <f t="shared" si="0"/>
        <v>73.33</v>
      </c>
      <c r="G24" s="6"/>
    </row>
    <row r="25" s="3" customFormat="1" ht="22" customHeight="1" spans="1:7">
      <c r="A25" s="6">
        <v>23</v>
      </c>
      <c r="B25" s="6">
        <v>201803007</v>
      </c>
      <c r="C25" s="6" t="s">
        <v>16</v>
      </c>
      <c r="D25" s="10">
        <v>74.1</v>
      </c>
      <c r="E25" s="10">
        <v>78.62</v>
      </c>
      <c r="F25" s="10">
        <f t="shared" si="0"/>
        <v>76.36</v>
      </c>
      <c r="G25" s="6"/>
    </row>
    <row r="26" s="3" customFormat="1" ht="22" customHeight="1" spans="1:13">
      <c r="A26" s="6">
        <v>24</v>
      </c>
      <c r="B26" s="6">
        <v>201803006</v>
      </c>
      <c r="C26" s="6" t="s">
        <v>16</v>
      </c>
      <c r="D26" s="10">
        <v>74.1</v>
      </c>
      <c r="E26" s="10">
        <v>78.06</v>
      </c>
      <c r="F26" s="10">
        <f t="shared" si="0"/>
        <v>76.08</v>
      </c>
      <c r="G26" s="6"/>
      <c r="M26" s="2"/>
    </row>
    <row r="27" s="2" customFormat="1" ht="23" customHeight="1" spans="1:7">
      <c r="A27" s="6">
        <v>25</v>
      </c>
      <c r="B27" s="14">
        <v>201804006</v>
      </c>
      <c r="C27" s="6" t="s">
        <v>17</v>
      </c>
      <c r="D27" s="10">
        <v>81.1</v>
      </c>
      <c r="E27" s="10">
        <v>80.06</v>
      </c>
      <c r="F27" s="7">
        <f t="shared" si="0"/>
        <v>80.58</v>
      </c>
      <c r="G27" s="6"/>
    </row>
    <row r="28" s="2" customFormat="1" ht="23" customHeight="1" spans="1:7">
      <c r="A28" s="6">
        <v>26</v>
      </c>
      <c r="B28" s="14">
        <v>201804021</v>
      </c>
      <c r="C28" s="6" t="s">
        <v>17</v>
      </c>
      <c r="D28" s="10">
        <v>78.1</v>
      </c>
      <c r="E28" s="10">
        <v>81.64</v>
      </c>
      <c r="F28" s="7">
        <f t="shared" si="0"/>
        <v>79.87</v>
      </c>
      <c r="G28" s="6"/>
    </row>
    <row r="29" s="2" customFormat="1" ht="23" customHeight="1" spans="1:7">
      <c r="A29" s="6">
        <v>27</v>
      </c>
      <c r="B29" s="14">
        <v>201804020</v>
      </c>
      <c r="C29" s="6" t="s">
        <v>17</v>
      </c>
      <c r="D29" s="10">
        <v>79.5</v>
      </c>
      <c r="E29" s="10">
        <v>79.8</v>
      </c>
      <c r="F29" s="7">
        <f t="shared" si="0"/>
        <v>79.65</v>
      </c>
      <c r="G29" s="6"/>
    </row>
    <row r="30" s="3" customFormat="1" ht="23" customHeight="1" spans="1:7">
      <c r="A30" s="6">
        <v>28</v>
      </c>
      <c r="B30" s="15">
        <v>201805021</v>
      </c>
      <c r="C30" s="6" t="s">
        <v>18</v>
      </c>
      <c r="D30" s="10">
        <v>78</v>
      </c>
      <c r="E30" s="10">
        <v>82</v>
      </c>
      <c r="F30" s="10">
        <f t="shared" si="0"/>
        <v>80</v>
      </c>
      <c r="G30" s="6"/>
    </row>
    <row r="31" s="3" customFormat="1" ht="23" customHeight="1" spans="1:7">
      <c r="A31" s="6">
        <v>29</v>
      </c>
      <c r="B31" s="6">
        <v>201806004</v>
      </c>
      <c r="C31" s="6" t="s">
        <v>18</v>
      </c>
      <c r="D31" s="10">
        <v>76.5</v>
      </c>
      <c r="E31" s="10">
        <v>80.86</v>
      </c>
      <c r="F31" s="10">
        <f t="shared" si="0"/>
        <v>78.68</v>
      </c>
      <c r="G31" s="6"/>
    </row>
    <row r="32" s="3" customFormat="1" ht="23" customHeight="1" spans="1:7">
      <c r="A32" s="6">
        <v>30</v>
      </c>
      <c r="B32" s="15">
        <v>201805017</v>
      </c>
      <c r="C32" s="6" t="s">
        <v>18</v>
      </c>
      <c r="D32" s="10">
        <v>77.2</v>
      </c>
      <c r="E32" s="10">
        <v>78.44</v>
      </c>
      <c r="F32" s="10">
        <f t="shared" si="0"/>
        <v>77.82</v>
      </c>
      <c r="G32" s="6"/>
    </row>
    <row r="33" s="3" customFormat="1" ht="37" customHeight="1" spans="1:7">
      <c r="A33" s="6">
        <v>31</v>
      </c>
      <c r="B33" s="6">
        <v>201806009</v>
      </c>
      <c r="C33" s="6" t="s">
        <v>19</v>
      </c>
      <c r="D33" s="10">
        <v>69</v>
      </c>
      <c r="E33" s="10">
        <v>79.46</v>
      </c>
      <c r="F33" s="10">
        <f t="shared" si="0"/>
        <v>74.23</v>
      </c>
      <c r="G33" s="6"/>
    </row>
    <row r="34" s="3" customFormat="1" ht="23" customHeight="1" spans="1:7">
      <c r="A34" s="6">
        <v>32</v>
      </c>
      <c r="B34" s="6">
        <v>201806019</v>
      </c>
      <c r="C34" s="8" t="s">
        <v>20</v>
      </c>
      <c r="D34" s="10">
        <v>81.2</v>
      </c>
      <c r="E34" s="10">
        <v>78.03</v>
      </c>
      <c r="F34" s="7">
        <f t="shared" si="0"/>
        <v>79.615</v>
      </c>
      <c r="G34" s="6"/>
    </row>
    <row r="35" s="3" customFormat="1" ht="23" customHeight="1" spans="1:7">
      <c r="A35" s="6">
        <v>33</v>
      </c>
      <c r="B35" s="6">
        <v>201806013</v>
      </c>
      <c r="C35" s="8" t="s">
        <v>20</v>
      </c>
      <c r="D35" s="10">
        <v>78.1</v>
      </c>
      <c r="E35" s="10">
        <v>77.54</v>
      </c>
      <c r="F35" s="7">
        <f t="shared" si="0"/>
        <v>77.82</v>
      </c>
      <c r="G35" s="6"/>
    </row>
    <row r="36" s="3" customFormat="1" ht="23" customHeight="1" spans="1:7">
      <c r="A36" s="6">
        <v>34</v>
      </c>
      <c r="B36" s="6">
        <v>201806027</v>
      </c>
      <c r="C36" s="8" t="s">
        <v>20</v>
      </c>
      <c r="D36" s="10">
        <v>77</v>
      </c>
      <c r="E36" s="10">
        <v>77.66</v>
      </c>
      <c r="F36" s="7">
        <f t="shared" si="0"/>
        <v>77.33</v>
      </c>
      <c r="G36" s="6"/>
    </row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s="2" customFormat="1" ht="27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</sheetData>
  <mergeCells count="1">
    <mergeCell ref="A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狼/tiao</cp:lastModifiedBy>
  <dcterms:created xsi:type="dcterms:W3CDTF">2018-02-27T11:14:00Z</dcterms:created>
  <dcterms:modified xsi:type="dcterms:W3CDTF">2018-06-13T03:24:21Z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