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90" windowHeight="12165" activeTab="0"/>
  </bookViews>
  <sheets>
    <sheet name="公务员职位" sheetId="1" r:id="rId1"/>
  </sheets>
  <definedNames>
    <definedName name="_xlnm.Print_Titles" localSheetId="0">'公务员职位'!$3:$3</definedName>
  </definedNames>
  <calcPr fullCalcOnLoad="1"/>
</workbook>
</file>

<file path=xl/sharedStrings.xml><?xml version="1.0" encoding="utf-8"?>
<sst xmlns="http://schemas.openxmlformats.org/spreadsheetml/2006/main" count="522" uniqueCount="165">
  <si>
    <t>附件1</t>
  </si>
  <si>
    <t>山南市2019年市直机关公开遴选公务员职位计划表</t>
  </si>
  <si>
    <t>序号</t>
  </si>
  <si>
    <t>部门</t>
  </si>
  <si>
    <t>用人科室</t>
  </si>
  <si>
    <t>机构性质</t>
  </si>
  <si>
    <t>职位代码</t>
  </si>
  <si>
    <t>职位名称</t>
  </si>
  <si>
    <t>需求数量</t>
  </si>
  <si>
    <t>专业要求</t>
  </si>
  <si>
    <t>学历要求</t>
  </si>
  <si>
    <t>年龄要求</t>
  </si>
  <si>
    <t>政治
面貌</t>
  </si>
  <si>
    <t>其他条件</t>
  </si>
  <si>
    <t>市委统战部</t>
  </si>
  <si>
    <t>党群机关</t>
  </si>
  <si>
    <t>科员</t>
  </si>
  <si>
    <t>文秘相关专业</t>
  </si>
  <si>
    <t>大学本科及以上</t>
  </si>
  <si>
    <t>35周岁及以下</t>
  </si>
  <si>
    <t>中共党员</t>
  </si>
  <si>
    <t>具有从事文秘工作3年及以上工作经历。</t>
  </si>
  <si>
    <t>科级职位</t>
  </si>
  <si>
    <t>民族宗教相关专业</t>
  </si>
  <si>
    <t>具有3年以上工作经历；本科学历为全日制；限正科级或副科级职务公务员报考。</t>
  </si>
  <si>
    <t>市委党校</t>
  </si>
  <si>
    <t>副科级及以下</t>
  </si>
  <si>
    <t>行政或工商管理专业</t>
  </si>
  <si>
    <t xml:space="preserve">具有3年以上工作经历；有较强的理论水平、文字写作能力和组织协调能力。 </t>
  </si>
  <si>
    <t>文秘及相关专业</t>
  </si>
  <si>
    <t>具有2年以上工作经历；有较强的理论水平和文字写作能力。</t>
  </si>
  <si>
    <t>市委国家安全委员会办公室（市国家维护稳定工作指挥部）</t>
  </si>
  <si>
    <t>综合协调科</t>
  </si>
  <si>
    <t>博物馆学、档案学、语言文学相关专业</t>
  </si>
  <si>
    <t>参加工作3年及以上，有较强文字功底，具有较强综合协调能力；有维稳岗位工作经历者优先。</t>
  </si>
  <si>
    <t>财政学、行政管理专业及相关专业</t>
  </si>
  <si>
    <t>有3年以上财务工作经验者优先。</t>
  </si>
  <si>
    <t>安全稳定科</t>
  </si>
  <si>
    <t>副科级</t>
  </si>
  <si>
    <t>行政管理或藏文秘与信息处理相关专业</t>
  </si>
  <si>
    <t>参加工作3年以上，有较强文字功底。</t>
  </si>
  <si>
    <t>边境管理科</t>
  </si>
  <si>
    <t>法学或刑事侦查相关专业</t>
  </si>
  <si>
    <t>大专及以上</t>
  </si>
  <si>
    <t>指挥部工作科</t>
  </si>
  <si>
    <t>管理学或新闻学相关专业</t>
  </si>
  <si>
    <t>市委网络安全和信息化委员会办公室（市互联网信息办公室）</t>
  </si>
  <si>
    <t>综合科</t>
  </si>
  <si>
    <t>汉语言文学、文秘等相关专业</t>
  </si>
  <si>
    <t>无</t>
  </si>
  <si>
    <t>传播科</t>
  </si>
  <si>
    <t>传播学、新闻学、数字媒体技术等相关专业</t>
  </si>
  <si>
    <t>市委政策研究室</t>
  </si>
  <si>
    <t>经济研究科</t>
  </si>
  <si>
    <t>正科级</t>
  </si>
  <si>
    <t>经济学相关专业</t>
  </si>
  <si>
    <t>40周岁及以下</t>
  </si>
  <si>
    <t>具有一定的文字写作功底，硕士研究生优先。</t>
  </si>
  <si>
    <t>政治和党建研究科</t>
  </si>
  <si>
    <t>不限</t>
  </si>
  <si>
    <t>具有一定的文字写作功底，具有2年以上乡镇工作经历者优先。</t>
  </si>
  <si>
    <t>秘书学及相关专业</t>
  </si>
  <si>
    <t>社会研究科</t>
  </si>
  <si>
    <t>具有一定的文字写作功底。</t>
  </si>
  <si>
    <t>市直属机关工作委员会</t>
  </si>
  <si>
    <t>组宣科</t>
  </si>
  <si>
    <t>业务督导科</t>
  </si>
  <si>
    <t>市文化局（市文物局）</t>
  </si>
  <si>
    <t>办公室</t>
  </si>
  <si>
    <t>行政机关</t>
  </si>
  <si>
    <t>擅长文秘工作。</t>
  </si>
  <si>
    <t>市退役军人事务局</t>
  </si>
  <si>
    <t>具有较强的文字功底和组织协调能力，熟练掌握办公室自动化操作和党务政务工作者优先。</t>
  </si>
  <si>
    <t>移交安置和军休服务管理科</t>
  </si>
  <si>
    <t>具有一定的文字功底，熟练掌握办公室自动化操作，语言表达能力强；退役军人优先。</t>
  </si>
  <si>
    <t>具有较强的组织协调能力和一定的文字功底；退役军人优先。</t>
  </si>
  <si>
    <t>拥军优抚和褒扬纪念科</t>
  </si>
  <si>
    <t>具有较强的组织协调能力和一定的文字功底。</t>
  </si>
  <si>
    <t>思想政治和权益维护科</t>
  </si>
  <si>
    <t>法学及相关专业</t>
  </si>
  <si>
    <t>市扶贫开发办公室</t>
  </si>
  <si>
    <t>具备财务、扶贫、脱贫攻坚工作经验者优先。</t>
  </si>
  <si>
    <t>从事扶贫、脱贫攻坚工作者优先。</t>
  </si>
  <si>
    <t>市医疗保障局</t>
  </si>
  <si>
    <t>有从事文秘工作经历，有一定的文字功底和综合协调能力。</t>
  </si>
  <si>
    <t>市幸福家园建设管理局</t>
  </si>
  <si>
    <t>社会事业科</t>
  </si>
  <si>
    <t>有群众工作经验，从事过优化发展专项工作者优先。</t>
  </si>
  <si>
    <t>产业发展科</t>
  </si>
  <si>
    <t>有建设、规划、增收等工作经历者优先。</t>
  </si>
  <si>
    <t>经济合作科</t>
  </si>
  <si>
    <t>熟悉招商引资政策者优先。</t>
  </si>
  <si>
    <t>投资服务科</t>
  </si>
  <si>
    <t>会计学及相关专业</t>
  </si>
  <si>
    <t>具有初级会计师资质，熟悉招商引资政策者优先。</t>
  </si>
  <si>
    <t>具有一定的协调能力和文字功底，有办公室工作经验者优先。</t>
  </si>
  <si>
    <t>市行政审批和便民服务局</t>
  </si>
  <si>
    <t>文秘、汉语言文学相关专业</t>
  </si>
  <si>
    <t>会计学相关专业</t>
  </si>
  <si>
    <t>综合审批服务科</t>
  </si>
  <si>
    <t>督查运行管理科</t>
  </si>
  <si>
    <t>正科级及以下</t>
  </si>
  <si>
    <t>行政管理相关专业</t>
  </si>
  <si>
    <t>公共资源交易管理科</t>
  </si>
  <si>
    <t>法学相关专业</t>
  </si>
  <si>
    <t>市信访局</t>
  </si>
  <si>
    <t>具有5年以上基层工作经验，从事文秘工作或有信访岗位工作经历者优先。</t>
  </si>
  <si>
    <t>办信接访科</t>
  </si>
  <si>
    <t>具有5年以上基层工作经验，有信访接待岗位工作经历者优先。</t>
  </si>
  <si>
    <t>桑耶寺管委（市政府派出行政机构）</t>
  </si>
  <si>
    <t>宗教处</t>
  </si>
  <si>
    <t>藏汉双语相关专业</t>
  </si>
  <si>
    <t>具有一定写作能力。</t>
  </si>
  <si>
    <t>治安处</t>
  </si>
  <si>
    <t>宣教处</t>
  </si>
  <si>
    <t>新闻学及相关专业</t>
  </si>
  <si>
    <t>市人民检察院</t>
  </si>
  <si>
    <t>侦查监督一处</t>
  </si>
  <si>
    <t>检察机关</t>
  </si>
  <si>
    <t>科员（五级检察官助理）</t>
  </si>
  <si>
    <t>汉语言文学相关专业</t>
  </si>
  <si>
    <t>限山南基层检察院在编人员报考，本科须为全日制，通过国家统一司法考试者优先。</t>
  </si>
  <si>
    <t>政治部</t>
  </si>
  <si>
    <t>社会学、新闻学及相关专业</t>
  </si>
  <si>
    <t>限山南基层检察院在编人员报考，本科须为全日制，有检察宣传、教育工作经历者优先。</t>
  </si>
  <si>
    <t>检察技术处</t>
  </si>
  <si>
    <t>电子信息工程相关专业</t>
  </si>
  <si>
    <t>本科须为全日制，有3年以上基层工作经历。</t>
  </si>
  <si>
    <t>计划财务装备处</t>
  </si>
  <si>
    <t>财会、计算机科学与技术相关专业</t>
  </si>
  <si>
    <t>限山南基层检察院在编人员报考，本科须为全日制，有会计从业资格证书、有从事会计工作经历者优先。</t>
  </si>
  <si>
    <t>侦查监督二处</t>
  </si>
  <si>
    <t>监察室</t>
  </si>
  <si>
    <t>行政管理学相关专业</t>
  </si>
  <si>
    <t>有5年以上乡镇工作经历，有纪委、监察部门工作经历。</t>
  </si>
  <si>
    <t>市中级人民法院</t>
  </si>
  <si>
    <t>民事审判第一庭</t>
  </si>
  <si>
    <t>审判机关</t>
  </si>
  <si>
    <t>庭长</t>
  </si>
  <si>
    <t>法学专业</t>
  </si>
  <si>
    <t>员额法官；有丰富民事审判工作经验，能熟练运用藏汉双语进行审判。</t>
  </si>
  <si>
    <t>执行局</t>
  </si>
  <si>
    <t>副局长</t>
  </si>
  <si>
    <t>员额法官；具有丰富执行工作经验者优先。</t>
  </si>
  <si>
    <t>司法行政装备管理处</t>
  </si>
  <si>
    <t>从事专业会计工作3年以上，熟练运用财会办公软件。</t>
  </si>
  <si>
    <t>技术信息科</t>
  </si>
  <si>
    <t>副科长</t>
  </si>
  <si>
    <t>计算机应用、电子信息相关专业</t>
  </si>
  <si>
    <t>从事技术信息工作3年以上。</t>
  </si>
  <si>
    <t>研究室</t>
  </si>
  <si>
    <t>副主任</t>
  </si>
  <si>
    <t>中文、文秘相关专业</t>
  </si>
  <si>
    <t>市工商联</t>
  </si>
  <si>
    <t>群团机关</t>
  </si>
  <si>
    <t>从事过文秘工作，具有较强的文学写作能力和组织协调能力。</t>
  </si>
  <si>
    <t>市城市管理和综合执法局</t>
  </si>
  <si>
    <t>综合执法支队</t>
  </si>
  <si>
    <t>参照事业单位</t>
  </si>
  <si>
    <t>具有一定的执法经验。</t>
  </si>
  <si>
    <t>城市管理相关专业</t>
  </si>
  <si>
    <t>城乡规划相关专业</t>
  </si>
  <si>
    <t>风景园林相关专业</t>
  </si>
  <si>
    <t>工商管理及相关专业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</si>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</sst>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name val="黑体"/>
      <family val="3"/>
    </font>
    <font>
      <sz val="11"/>
      <color indexed="8"/>
      <name val="黑体"/>
      <family val="3"/>
    </font>
    <font>
      <sz val="10"/>
      <name val="方正仿宋简体"/>
      <family val="0"/>
    </font>
    <font>
      <sz val="10"/>
      <color indexed="10"/>
      <name val="方正仿宋简体"/>
      <family val="0"/>
    </font>
    <font>
      <sz val="10"/>
      <name val="仿宋"/>
      <family val="3"/>
    </font>
    <font>
      <sz val="14"/>
      <name val="黑体"/>
      <family val="3"/>
    </font>
    <font>
      <sz val="11"/>
      <name val="仿宋"/>
      <family val="3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0" borderId="5" applyNumberFormat="0" applyFill="0" applyAlignment="0" applyProtection="0"/>
    <xf numFmtId="0" fontId="1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9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8" applyNumberFormat="0" applyFill="0" applyAlignment="0" applyProtection="0"/>
    <xf numFmtId="0" fontId="1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24" borderId="0" xfId="63" applyFont="1" applyFill="1" applyBorder="1" applyAlignment="1">
      <alignment horizontal="center" vertical="center" wrapText="1"/>
      <protection/>
    </xf>
    <xf numFmtId="0" fontId="1" fillId="24" borderId="0" xfId="63" applyFont="1" applyFill="1" applyAlignment="1">
      <alignment horizontal="center" vertical="center" wrapText="1"/>
      <protection/>
    </xf>
    <xf numFmtId="0" fontId="0" fillId="24" borderId="0" xfId="63" applyFill="1">
      <alignment/>
      <protection/>
    </xf>
    <xf numFmtId="0" fontId="0" fillId="24" borderId="0" xfId="63" applyFont="1" applyFill="1">
      <alignment/>
      <protection/>
    </xf>
    <xf numFmtId="0" fontId="0" fillId="24" borderId="0" xfId="63" applyFill="1" applyAlignment="1">
      <alignment horizontal="center" vertical="center"/>
      <protection/>
    </xf>
    <xf numFmtId="0" fontId="2" fillId="24" borderId="0" xfId="63" applyFont="1" applyFill="1" applyAlignment="1">
      <alignment horizontal="left"/>
      <protection/>
    </xf>
    <xf numFmtId="0" fontId="2" fillId="24" borderId="0" xfId="63" applyFont="1" applyFill="1" applyAlignment="1">
      <alignment horizontal="center"/>
      <protection/>
    </xf>
    <xf numFmtId="0" fontId="2" fillId="24" borderId="0" xfId="63" applyFont="1" applyFill="1">
      <alignment/>
      <protection/>
    </xf>
    <xf numFmtId="0" fontId="0" fillId="24" borderId="0" xfId="63" applyFill="1" applyAlignment="1">
      <alignment horizontal="left" vertical="center"/>
      <protection/>
    </xf>
    <xf numFmtId="0" fontId="3" fillId="24" borderId="0" xfId="63" applyFont="1" applyFill="1" applyBorder="1" applyAlignment="1">
      <alignment horizontal="center" vertical="center" wrapText="1"/>
      <protection/>
    </xf>
    <xf numFmtId="0" fontId="4" fillId="24" borderId="10" xfId="63" applyFont="1" applyFill="1" applyBorder="1" applyAlignment="1">
      <alignment horizontal="center" vertical="center" wrapText="1"/>
      <protection/>
    </xf>
    <xf numFmtId="0" fontId="4" fillId="24" borderId="10" xfId="63" applyNumberFormat="1" applyFont="1" applyFill="1" applyBorder="1" applyAlignment="1">
      <alignment horizontal="center" vertical="center" wrapText="1"/>
      <protection/>
    </xf>
    <xf numFmtId="0" fontId="5" fillId="24" borderId="10" xfId="63" applyFont="1" applyFill="1" applyBorder="1" applyAlignment="1">
      <alignment horizontal="center" vertical="center" wrapText="1"/>
      <protection/>
    </xf>
    <xf numFmtId="0" fontId="6" fillId="24" borderId="10" xfId="63" applyFont="1" applyFill="1" applyBorder="1" applyAlignment="1">
      <alignment horizontal="center" vertical="center" wrapText="1"/>
      <protection/>
    </xf>
    <xf numFmtId="0" fontId="6" fillId="24" borderId="10" xfId="63" applyFont="1" applyFill="1" applyBorder="1" applyAlignment="1">
      <alignment horizontal="left" vertical="center" wrapText="1"/>
      <protection/>
    </xf>
    <xf numFmtId="0" fontId="6" fillId="24" borderId="11" xfId="63" applyFont="1" applyFill="1" applyBorder="1" applyAlignment="1">
      <alignment horizontal="center" vertical="center" wrapText="1"/>
      <protection/>
    </xf>
    <xf numFmtId="0" fontId="6" fillId="24" borderId="11" xfId="63" applyFont="1" applyFill="1" applyBorder="1" applyAlignment="1">
      <alignment horizontal="left" vertical="center" wrapText="1"/>
      <protection/>
    </xf>
    <xf numFmtId="0" fontId="6" fillId="24" borderId="12" xfId="63" applyFont="1" applyFill="1" applyBorder="1" applyAlignment="1">
      <alignment horizontal="center" vertical="center" wrapText="1"/>
      <protection/>
    </xf>
    <xf numFmtId="0" fontId="6" fillId="24" borderId="12" xfId="63" applyFont="1" applyFill="1" applyBorder="1" applyAlignment="1">
      <alignment horizontal="left" vertical="center" wrapText="1"/>
      <protection/>
    </xf>
    <xf numFmtId="0" fontId="6" fillId="24" borderId="13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24" borderId="10" xfId="63" applyFont="1" applyFill="1" applyBorder="1" applyAlignment="1">
      <alignment horizontal="left" vertical="center" wrapText="1"/>
      <protection/>
    </xf>
    <xf numFmtId="0" fontId="6" fillId="24" borderId="13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24" borderId="10" xfId="63" applyFont="1" applyFill="1" applyBorder="1" applyAlignment="1">
      <alignment horizontal="left" vertical="center" wrapText="1"/>
      <protection/>
    </xf>
    <xf numFmtId="0" fontId="8" fillId="24" borderId="13" xfId="63" applyFont="1" applyFill="1" applyBorder="1" applyAlignment="1">
      <alignment horizontal="left" vertical="center" wrapText="1"/>
      <protection/>
    </xf>
    <xf numFmtId="0" fontId="8" fillId="24" borderId="10" xfId="63" applyFont="1" applyFill="1" applyBorder="1" applyAlignment="1">
      <alignment horizontal="left" vertical="center"/>
      <protection/>
    </xf>
    <xf numFmtId="0" fontId="6" fillId="24" borderId="14" xfId="63" applyFont="1" applyFill="1" applyBorder="1" applyAlignment="1">
      <alignment horizontal="center" vertical="center" wrapText="1"/>
      <protection/>
    </xf>
    <xf numFmtId="0" fontId="8" fillId="24" borderId="14" xfId="63" applyFont="1" applyFill="1" applyBorder="1" applyAlignment="1">
      <alignment horizontal="left" vertical="center" wrapText="1"/>
      <protection/>
    </xf>
    <xf numFmtId="0" fontId="6" fillId="24" borderId="10" xfId="63" applyNumberFormat="1" applyFont="1" applyFill="1" applyBorder="1" applyAlignment="1">
      <alignment horizontal="left" vertical="center" wrapText="1"/>
      <protection/>
    </xf>
    <xf numFmtId="0" fontId="6" fillId="0" borderId="10" xfId="63" applyNumberFormat="1" applyFont="1" applyFill="1" applyBorder="1" applyAlignment="1">
      <alignment horizontal="left" vertical="center" wrapText="1"/>
      <protection/>
    </xf>
    <xf numFmtId="0" fontId="8" fillId="0" borderId="10" xfId="63" applyNumberFormat="1" applyFont="1" applyFill="1" applyBorder="1" applyAlignment="1">
      <alignment horizontal="left" vertical="center" wrapText="1"/>
      <protection/>
    </xf>
    <xf numFmtId="0" fontId="8" fillId="24" borderId="12" xfId="63" applyFont="1" applyFill="1" applyBorder="1" applyAlignment="1">
      <alignment horizontal="left" vertical="center" wrapText="1"/>
      <protection/>
    </xf>
    <xf numFmtId="0" fontId="9" fillId="24" borderId="10" xfId="63" applyFont="1" applyFill="1" applyBorder="1" applyAlignment="1">
      <alignment horizontal="center" vertical="center" wrapText="1"/>
      <protection/>
    </xf>
    <xf numFmtId="0" fontId="9" fillId="24" borderId="10" xfId="63" applyFont="1" applyFill="1" applyBorder="1" applyAlignment="1">
      <alignment horizontal="center" vertical="center"/>
      <protection/>
    </xf>
    <xf numFmtId="0" fontId="10" fillId="24" borderId="10" xfId="63" applyFont="1" applyFill="1" applyBorder="1" applyAlignment="1">
      <alignment horizontal="center" vertical="center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vertical="center" wrapText="1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0" fontId="11" fillId="24" borderId="10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15" zoomScaleNormal="115" zoomScaleSheetLayoutView="100" workbookViewId="0" topLeftCell="A16">
      <selection activeCell="A2" sqref="A2:L2"/>
    </sheetView>
  </sheetViews>
  <sheetFormatPr defaultColWidth="9.00390625" defaultRowHeight="14.25"/>
  <cols>
    <col min="1" max="1" width="4.375" style="5" customWidth="1"/>
    <col min="2" max="2" width="12.50390625" style="6" customWidth="1"/>
    <col min="3" max="3" width="10.375" style="6" customWidth="1"/>
    <col min="4" max="4" width="8.375" style="6" customWidth="1"/>
    <col min="5" max="5" width="8.50390625" style="7" customWidth="1"/>
    <col min="6" max="6" width="12.625" style="6" customWidth="1"/>
    <col min="7" max="7" width="5.875" style="7" customWidth="1"/>
    <col min="8" max="8" width="17.50390625" style="6" customWidth="1"/>
    <col min="9" max="9" width="9.25390625" style="6" customWidth="1"/>
    <col min="10" max="10" width="8.75390625" style="6" customWidth="1"/>
    <col min="11" max="11" width="7.375" style="8" customWidth="1"/>
    <col min="12" max="12" width="39.00390625" style="8" customWidth="1"/>
  </cols>
  <sheetData>
    <row r="1" spans="1:2" ht="14.25">
      <c r="A1" s="9" t="s">
        <v>0</v>
      </c>
      <c r="B1" s="9"/>
    </row>
    <row r="2" spans="1:12" s="1" customFormat="1" ht="5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33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1" t="s">
        <v>8</v>
      </c>
      <c r="H3" s="13" t="s">
        <v>9</v>
      </c>
      <c r="I3" s="13" t="s">
        <v>10</v>
      </c>
      <c r="J3" s="12" t="s">
        <v>11</v>
      </c>
      <c r="K3" s="13" t="s">
        <v>12</v>
      </c>
      <c r="L3" s="13" t="s">
        <v>13</v>
      </c>
    </row>
    <row r="4" spans="1:12" s="2" customFormat="1" ht="36.75" customHeight="1">
      <c r="A4" s="14">
        <v>1</v>
      </c>
      <c r="B4" s="15" t="s">
        <v>14</v>
      </c>
      <c r="C4" s="15"/>
      <c r="D4" s="15" t="s">
        <v>15</v>
      </c>
      <c r="E4" s="14">
        <v>2019001</v>
      </c>
      <c r="F4" s="15" t="s">
        <v>16</v>
      </c>
      <c r="G4" s="14">
        <v>1</v>
      </c>
      <c r="H4" s="15" t="s">
        <v>17</v>
      </c>
      <c r="I4" s="15" t="s">
        <v>18</v>
      </c>
      <c r="J4" s="15" t="s">
        <v>19</v>
      </c>
      <c r="K4" s="33" t="s">
        <v>20</v>
      </c>
      <c r="L4" s="33" t="s">
        <v>21</v>
      </c>
    </row>
    <row r="5" spans="1:12" s="2" customFormat="1" ht="36.75" customHeight="1">
      <c r="A5" s="14"/>
      <c r="B5" s="15"/>
      <c r="C5" s="15"/>
      <c r="D5" s="15" t="s">
        <v>15</v>
      </c>
      <c r="E5" s="14">
        <v>2019002</v>
      </c>
      <c r="F5" s="15" t="s">
        <v>22</v>
      </c>
      <c r="G5" s="14">
        <v>1</v>
      </c>
      <c r="H5" s="15" t="s">
        <v>23</v>
      </c>
      <c r="I5" s="15" t="s">
        <v>18</v>
      </c>
      <c r="J5" s="15" t="s">
        <v>19</v>
      </c>
      <c r="K5" s="33" t="s">
        <v>20</v>
      </c>
      <c r="L5" s="33" t="s">
        <v>24</v>
      </c>
    </row>
    <row r="6" spans="1:12" s="2" customFormat="1" ht="36.75" customHeight="1">
      <c r="A6" s="16">
        <v>2</v>
      </c>
      <c r="B6" s="17" t="s">
        <v>25</v>
      </c>
      <c r="C6" s="15"/>
      <c r="D6" s="15" t="s">
        <v>15</v>
      </c>
      <c r="E6" s="14">
        <v>2019003</v>
      </c>
      <c r="F6" s="15" t="s">
        <v>26</v>
      </c>
      <c r="G6" s="14">
        <v>1</v>
      </c>
      <c r="H6" s="15" t="s">
        <v>27</v>
      </c>
      <c r="I6" s="15" t="s">
        <v>18</v>
      </c>
      <c r="J6" s="15" t="s">
        <v>19</v>
      </c>
      <c r="K6" s="33" t="s">
        <v>20</v>
      </c>
      <c r="L6" s="33" t="s">
        <v>28</v>
      </c>
    </row>
    <row r="7" spans="1:12" s="2" customFormat="1" ht="36.75" customHeight="1">
      <c r="A7" s="18"/>
      <c r="B7" s="19"/>
      <c r="C7" s="15"/>
      <c r="D7" s="15" t="s">
        <v>15</v>
      </c>
      <c r="E7" s="14">
        <v>2019004</v>
      </c>
      <c r="F7" s="15" t="s">
        <v>26</v>
      </c>
      <c r="G7" s="14">
        <v>1</v>
      </c>
      <c r="H7" s="15" t="s">
        <v>29</v>
      </c>
      <c r="I7" s="15" t="s">
        <v>18</v>
      </c>
      <c r="J7" s="15" t="s">
        <v>19</v>
      </c>
      <c r="K7" s="33" t="s">
        <v>20</v>
      </c>
      <c r="L7" s="33" t="s">
        <v>30</v>
      </c>
    </row>
    <row r="8" spans="1:12" s="2" customFormat="1" ht="36.75" customHeight="1">
      <c r="A8" s="14">
        <v>3</v>
      </c>
      <c r="B8" s="15" t="s">
        <v>31</v>
      </c>
      <c r="C8" s="15" t="s">
        <v>32</v>
      </c>
      <c r="D8" s="15" t="s">
        <v>15</v>
      </c>
      <c r="E8" s="14">
        <v>2019005</v>
      </c>
      <c r="F8" s="15" t="s">
        <v>16</v>
      </c>
      <c r="G8" s="14">
        <v>2</v>
      </c>
      <c r="H8" s="15" t="s">
        <v>33</v>
      </c>
      <c r="I8" s="15" t="s">
        <v>18</v>
      </c>
      <c r="J8" s="15" t="s">
        <v>19</v>
      </c>
      <c r="K8" s="33" t="s">
        <v>20</v>
      </c>
      <c r="L8" s="33" t="s">
        <v>34</v>
      </c>
    </row>
    <row r="9" spans="1:12" s="2" customFormat="1" ht="36.75" customHeight="1">
      <c r="A9" s="14"/>
      <c r="B9" s="15"/>
      <c r="C9" s="15" t="s">
        <v>32</v>
      </c>
      <c r="D9" s="15" t="s">
        <v>15</v>
      </c>
      <c r="E9" s="14">
        <v>2019006</v>
      </c>
      <c r="F9" s="15" t="s">
        <v>26</v>
      </c>
      <c r="G9" s="14">
        <v>2</v>
      </c>
      <c r="H9" s="15" t="s">
        <v>35</v>
      </c>
      <c r="I9" s="15" t="s">
        <v>18</v>
      </c>
      <c r="J9" s="15" t="s">
        <v>19</v>
      </c>
      <c r="K9" s="33" t="s">
        <v>20</v>
      </c>
      <c r="L9" s="33" t="s">
        <v>36</v>
      </c>
    </row>
    <row r="10" spans="1:12" s="2" customFormat="1" ht="36.75" customHeight="1">
      <c r="A10" s="14"/>
      <c r="B10" s="15"/>
      <c r="C10" s="15" t="s">
        <v>37</v>
      </c>
      <c r="D10" s="15" t="s">
        <v>15</v>
      </c>
      <c r="E10" s="14">
        <v>2019007</v>
      </c>
      <c r="F10" s="15" t="s">
        <v>38</v>
      </c>
      <c r="G10" s="14">
        <v>1</v>
      </c>
      <c r="H10" s="15" t="s">
        <v>39</v>
      </c>
      <c r="I10" s="15" t="s">
        <v>18</v>
      </c>
      <c r="J10" s="15" t="s">
        <v>19</v>
      </c>
      <c r="K10" s="33" t="s">
        <v>20</v>
      </c>
      <c r="L10" s="33" t="s">
        <v>40</v>
      </c>
    </row>
    <row r="11" spans="1:12" s="2" customFormat="1" ht="36.75" customHeight="1">
      <c r="A11" s="14"/>
      <c r="B11" s="15"/>
      <c r="C11" s="15" t="s">
        <v>37</v>
      </c>
      <c r="D11" s="15" t="s">
        <v>15</v>
      </c>
      <c r="E11" s="14">
        <v>2019008</v>
      </c>
      <c r="F11" s="15" t="s">
        <v>16</v>
      </c>
      <c r="G11" s="14">
        <v>1</v>
      </c>
      <c r="H11" s="15" t="s">
        <v>39</v>
      </c>
      <c r="I11" s="15" t="s">
        <v>18</v>
      </c>
      <c r="J11" s="15" t="s">
        <v>19</v>
      </c>
      <c r="K11" s="33" t="s">
        <v>20</v>
      </c>
      <c r="L11" s="33" t="s">
        <v>40</v>
      </c>
    </row>
    <row r="12" spans="1:12" s="2" customFormat="1" ht="36.75" customHeight="1">
      <c r="A12" s="14"/>
      <c r="B12" s="15"/>
      <c r="C12" s="15" t="s">
        <v>41</v>
      </c>
      <c r="D12" s="15" t="s">
        <v>15</v>
      </c>
      <c r="E12" s="14">
        <v>2019009</v>
      </c>
      <c r="F12" s="15" t="s">
        <v>38</v>
      </c>
      <c r="G12" s="14">
        <v>1</v>
      </c>
      <c r="H12" s="15" t="s">
        <v>42</v>
      </c>
      <c r="I12" s="15" t="s">
        <v>43</v>
      </c>
      <c r="J12" s="15" t="s">
        <v>19</v>
      </c>
      <c r="K12" s="33" t="s">
        <v>20</v>
      </c>
      <c r="L12" s="33" t="s">
        <v>40</v>
      </c>
    </row>
    <row r="13" spans="1:12" s="2" customFormat="1" ht="36.75" customHeight="1">
      <c r="A13" s="14"/>
      <c r="B13" s="15"/>
      <c r="C13" s="15" t="s">
        <v>41</v>
      </c>
      <c r="D13" s="15" t="s">
        <v>15</v>
      </c>
      <c r="E13" s="14">
        <v>2019010</v>
      </c>
      <c r="F13" s="15" t="s">
        <v>16</v>
      </c>
      <c r="G13" s="14">
        <v>1</v>
      </c>
      <c r="H13" s="15" t="s">
        <v>42</v>
      </c>
      <c r="I13" s="15" t="s">
        <v>43</v>
      </c>
      <c r="J13" s="15" t="s">
        <v>19</v>
      </c>
      <c r="K13" s="33" t="s">
        <v>20</v>
      </c>
      <c r="L13" s="33" t="s">
        <v>40</v>
      </c>
    </row>
    <row r="14" spans="1:12" s="2" customFormat="1" ht="36.75" customHeight="1">
      <c r="A14" s="14"/>
      <c r="B14" s="15"/>
      <c r="C14" s="15" t="s">
        <v>44</v>
      </c>
      <c r="D14" s="15" t="s">
        <v>15</v>
      </c>
      <c r="E14" s="14">
        <v>2019011</v>
      </c>
      <c r="F14" s="15" t="s">
        <v>38</v>
      </c>
      <c r="G14" s="14">
        <v>1</v>
      </c>
      <c r="H14" s="15" t="s">
        <v>45</v>
      </c>
      <c r="I14" s="15" t="s">
        <v>18</v>
      </c>
      <c r="J14" s="15" t="s">
        <v>19</v>
      </c>
      <c r="K14" s="33" t="s">
        <v>20</v>
      </c>
      <c r="L14" s="33" t="s">
        <v>40</v>
      </c>
    </row>
    <row r="15" spans="1:12" s="2" customFormat="1" ht="36.75" customHeight="1">
      <c r="A15" s="14"/>
      <c r="B15" s="15"/>
      <c r="C15" s="15" t="s">
        <v>44</v>
      </c>
      <c r="D15" s="15" t="s">
        <v>15</v>
      </c>
      <c r="E15" s="14">
        <v>2019012</v>
      </c>
      <c r="F15" s="15" t="s">
        <v>16</v>
      </c>
      <c r="G15" s="14">
        <v>1</v>
      </c>
      <c r="H15" s="15" t="s">
        <v>45</v>
      </c>
      <c r="I15" s="15" t="s">
        <v>18</v>
      </c>
      <c r="J15" s="15" t="s">
        <v>19</v>
      </c>
      <c r="K15" s="33" t="s">
        <v>20</v>
      </c>
      <c r="L15" s="33" t="s">
        <v>40</v>
      </c>
    </row>
    <row r="16" spans="1:12" s="2" customFormat="1" ht="36.75" customHeight="1">
      <c r="A16" s="14">
        <v>4</v>
      </c>
      <c r="B16" s="20" t="s">
        <v>46</v>
      </c>
      <c r="C16" s="15" t="s">
        <v>47</v>
      </c>
      <c r="D16" s="15" t="s">
        <v>15</v>
      </c>
      <c r="E16" s="14">
        <v>2019013</v>
      </c>
      <c r="F16" s="15" t="s">
        <v>16</v>
      </c>
      <c r="G16" s="14">
        <v>1</v>
      </c>
      <c r="H16" s="15" t="s">
        <v>48</v>
      </c>
      <c r="I16" s="15" t="s">
        <v>18</v>
      </c>
      <c r="J16" s="15" t="s">
        <v>19</v>
      </c>
      <c r="K16" s="33" t="s">
        <v>20</v>
      </c>
      <c r="L16" s="33" t="s">
        <v>49</v>
      </c>
    </row>
    <row r="17" spans="1:12" s="2" customFormat="1" ht="36.75" customHeight="1">
      <c r="A17" s="14"/>
      <c r="B17" s="19"/>
      <c r="C17" s="15" t="s">
        <v>50</v>
      </c>
      <c r="D17" s="15" t="s">
        <v>15</v>
      </c>
      <c r="E17" s="14">
        <v>2019014</v>
      </c>
      <c r="F17" s="15" t="s">
        <v>16</v>
      </c>
      <c r="G17" s="14">
        <v>1</v>
      </c>
      <c r="H17" s="15" t="s">
        <v>51</v>
      </c>
      <c r="I17" s="15" t="s">
        <v>18</v>
      </c>
      <c r="J17" s="15" t="s">
        <v>19</v>
      </c>
      <c r="K17" s="33" t="s">
        <v>20</v>
      </c>
      <c r="L17" s="33" t="s">
        <v>49</v>
      </c>
    </row>
    <row r="18" spans="1:12" s="2" customFormat="1" ht="31.5" customHeight="1">
      <c r="A18" s="14">
        <v>5</v>
      </c>
      <c r="B18" s="15" t="s">
        <v>52</v>
      </c>
      <c r="C18" s="15" t="s">
        <v>53</v>
      </c>
      <c r="D18" s="15" t="s">
        <v>15</v>
      </c>
      <c r="E18" s="14">
        <v>2019015</v>
      </c>
      <c r="F18" s="15" t="s">
        <v>54</v>
      </c>
      <c r="G18" s="14">
        <v>1</v>
      </c>
      <c r="H18" s="15" t="s">
        <v>55</v>
      </c>
      <c r="I18" s="15" t="s">
        <v>18</v>
      </c>
      <c r="J18" s="15" t="s">
        <v>56</v>
      </c>
      <c r="K18" s="33" t="s">
        <v>20</v>
      </c>
      <c r="L18" s="33" t="s">
        <v>57</v>
      </c>
    </row>
    <row r="19" spans="1:12" s="2" customFormat="1" ht="31.5" customHeight="1">
      <c r="A19" s="14"/>
      <c r="B19" s="15"/>
      <c r="C19" s="15" t="s">
        <v>58</v>
      </c>
      <c r="D19" s="15" t="s">
        <v>15</v>
      </c>
      <c r="E19" s="14">
        <v>2019016</v>
      </c>
      <c r="F19" s="15" t="s">
        <v>26</v>
      </c>
      <c r="G19" s="14">
        <v>1</v>
      </c>
      <c r="H19" s="15" t="s">
        <v>59</v>
      </c>
      <c r="I19" s="15" t="s">
        <v>18</v>
      </c>
      <c r="J19" s="15" t="s">
        <v>19</v>
      </c>
      <c r="K19" s="33" t="s">
        <v>20</v>
      </c>
      <c r="L19" s="33" t="s">
        <v>60</v>
      </c>
    </row>
    <row r="20" spans="1:12" s="2" customFormat="1" ht="31.5" customHeight="1">
      <c r="A20" s="14"/>
      <c r="B20" s="15"/>
      <c r="C20" s="15" t="s">
        <v>47</v>
      </c>
      <c r="D20" s="15" t="s">
        <v>15</v>
      </c>
      <c r="E20" s="14">
        <v>2019017</v>
      </c>
      <c r="F20" s="15" t="s">
        <v>16</v>
      </c>
      <c r="G20" s="14">
        <v>1</v>
      </c>
      <c r="H20" s="15" t="s">
        <v>61</v>
      </c>
      <c r="I20" s="15" t="s">
        <v>18</v>
      </c>
      <c r="J20" s="15" t="s">
        <v>19</v>
      </c>
      <c r="K20" s="33" t="s">
        <v>20</v>
      </c>
      <c r="L20" s="33" t="s">
        <v>60</v>
      </c>
    </row>
    <row r="21" spans="1:12" s="2" customFormat="1" ht="31.5" customHeight="1">
      <c r="A21" s="14"/>
      <c r="B21" s="15"/>
      <c r="C21" s="15" t="s">
        <v>62</v>
      </c>
      <c r="D21" s="15" t="s">
        <v>15</v>
      </c>
      <c r="E21" s="14">
        <v>2019018</v>
      </c>
      <c r="F21" s="15" t="s">
        <v>16</v>
      </c>
      <c r="G21" s="14">
        <v>1</v>
      </c>
      <c r="H21" s="15" t="s">
        <v>59</v>
      </c>
      <c r="I21" s="15" t="s">
        <v>18</v>
      </c>
      <c r="J21" s="15" t="s">
        <v>19</v>
      </c>
      <c r="K21" s="33" t="s">
        <v>20</v>
      </c>
      <c r="L21" s="33" t="s">
        <v>63</v>
      </c>
    </row>
    <row r="22" spans="1:12" s="2" customFormat="1" ht="31.5" customHeight="1">
      <c r="A22" s="14">
        <v>6</v>
      </c>
      <c r="B22" s="15" t="s">
        <v>64</v>
      </c>
      <c r="C22" s="15" t="s">
        <v>65</v>
      </c>
      <c r="D22" s="15" t="s">
        <v>15</v>
      </c>
      <c r="E22" s="14">
        <v>2019019</v>
      </c>
      <c r="F22" s="15" t="s">
        <v>16</v>
      </c>
      <c r="G22" s="14">
        <v>2</v>
      </c>
      <c r="H22" s="15" t="s">
        <v>59</v>
      </c>
      <c r="I22" s="15" t="s">
        <v>43</v>
      </c>
      <c r="J22" s="15" t="s">
        <v>19</v>
      </c>
      <c r="K22" s="33" t="s">
        <v>20</v>
      </c>
      <c r="L22" s="33" t="s">
        <v>49</v>
      </c>
    </row>
    <row r="23" spans="1:12" s="2" customFormat="1" ht="31.5" customHeight="1">
      <c r="A23" s="14"/>
      <c r="B23" s="15"/>
      <c r="C23" s="15" t="s">
        <v>66</v>
      </c>
      <c r="D23" s="15" t="s">
        <v>15</v>
      </c>
      <c r="E23" s="14">
        <v>2019020</v>
      </c>
      <c r="F23" s="15" t="s">
        <v>16</v>
      </c>
      <c r="G23" s="14">
        <v>1</v>
      </c>
      <c r="H23" s="15" t="s">
        <v>59</v>
      </c>
      <c r="I23" s="15" t="s">
        <v>18</v>
      </c>
      <c r="J23" s="15" t="s">
        <v>19</v>
      </c>
      <c r="K23" s="33" t="s">
        <v>20</v>
      </c>
      <c r="L23" s="33" t="s">
        <v>49</v>
      </c>
    </row>
    <row r="24" spans="1:12" s="3" customFormat="1" ht="31.5" customHeight="1">
      <c r="A24" s="14">
        <v>7</v>
      </c>
      <c r="B24" s="21" t="s">
        <v>67</v>
      </c>
      <c r="C24" s="21" t="s">
        <v>68</v>
      </c>
      <c r="D24" s="15" t="s">
        <v>69</v>
      </c>
      <c r="E24" s="14">
        <v>2019021</v>
      </c>
      <c r="F24" s="21" t="s">
        <v>26</v>
      </c>
      <c r="G24" s="22">
        <v>1</v>
      </c>
      <c r="H24" s="15" t="s">
        <v>29</v>
      </c>
      <c r="I24" s="15" t="s">
        <v>18</v>
      </c>
      <c r="J24" s="15" t="s">
        <v>19</v>
      </c>
      <c r="K24" s="33" t="s">
        <v>59</v>
      </c>
      <c r="L24" s="34" t="s">
        <v>70</v>
      </c>
    </row>
    <row r="25" spans="1:12" s="3" customFormat="1" ht="31.5" customHeight="1">
      <c r="A25" s="14">
        <v>8</v>
      </c>
      <c r="B25" s="21" t="s">
        <v>71</v>
      </c>
      <c r="C25" s="21" t="s">
        <v>68</v>
      </c>
      <c r="D25" s="15" t="s">
        <v>69</v>
      </c>
      <c r="E25" s="14">
        <v>2019022</v>
      </c>
      <c r="F25" s="21" t="s">
        <v>16</v>
      </c>
      <c r="G25" s="22">
        <v>1</v>
      </c>
      <c r="H25" s="21" t="s">
        <v>59</v>
      </c>
      <c r="I25" s="15" t="s">
        <v>18</v>
      </c>
      <c r="J25" s="15" t="s">
        <v>19</v>
      </c>
      <c r="K25" s="33" t="s">
        <v>20</v>
      </c>
      <c r="L25" s="34" t="s">
        <v>72</v>
      </c>
    </row>
    <row r="26" spans="1:12" s="3" customFormat="1" ht="31.5" customHeight="1">
      <c r="A26" s="14"/>
      <c r="B26" s="21"/>
      <c r="C26" s="21" t="s">
        <v>73</v>
      </c>
      <c r="D26" s="15" t="s">
        <v>69</v>
      </c>
      <c r="E26" s="14">
        <v>2019023</v>
      </c>
      <c r="F26" s="21" t="s">
        <v>26</v>
      </c>
      <c r="G26" s="22">
        <v>1</v>
      </c>
      <c r="H26" s="21" t="s">
        <v>59</v>
      </c>
      <c r="I26" s="15" t="s">
        <v>43</v>
      </c>
      <c r="J26" s="15" t="s">
        <v>19</v>
      </c>
      <c r="K26" s="33" t="s">
        <v>20</v>
      </c>
      <c r="L26" s="34" t="s">
        <v>74</v>
      </c>
    </row>
    <row r="27" spans="1:12" s="3" customFormat="1" ht="31.5" customHeight="1">
      <c r="A27" s="14"/>
      <c r="B27" s="21"/>
      <c r="C27" s="21" t="s">
        <v>73</v>
      </c>
      <c r="D27" s="15" t="s">
        <v>69</v>
      </c>
      <c r="E27" s="14">
        <v>2019024</v>
      </c>
      <c r="F27" s="21" t="s">
        <v>54</v>
      </c>
      <c r="G27" s="22">
        <v>1</v>
      </c>
      <c r="H27" s="21" t="s">
        <v>59</v>
      </c>
      <c r="I27" s="15" t="s">
        <v>43</v>
      </c>
      <c r="J27" s="15" t="s">
        <v>56</v>
      </c>
      <c r="K27" s="33" t="s">
        <v>20</v>
      </c>
      <c r="L27" s="34" t="s">
        <v>75</v>
      </c>
    </row>
    <row r="28" spans="1:12" s="3" customFormat="1" ht="31.5" customHeight="1">
      <c r="A28" s="14"/>
      <c r="B28" s="21"/>
      <c r="C28" s="21" t="s">
        <v>76</v>
      </c>
      <c r="D28" s="15" t="s">
        <v>69</v>
      </c>
      <c r="E28" s="14">
        <v>2019025</v>
      </c>
      <c r="F28" s="21" t="s">
        <v>54</v>
      </c>
      <c r="G28" s="22">
        <v>1</v>
      </c>
      <c r="H28" s="21" t="s">
        <v>59</v>
      </c>
      <c r="I28" s="15" t="s">
        <v>43</v>
      </c>
      <c r="J28" s="15" t="s">
        <v>56</v>
      </c>
      <c r="K28" s="33" t="s">
        <v>20</v>
      </c>
      <c r="L28" s="34" t="s">
        <v>77</v>
      </c>
    </row>
    <row r="29" spans="1:12" s="3" customFormat="1" ht="31.5" customHeight="1">
      <c r="A29" s="14"/>
      <c r="B29" s="21"/>
      <c r="C29" s="21" t="s">
        <v>78</v>
      </c>
      <c r="D29" s="15" t="s">
        <v>69</v>
      </c>
      <c r="E29" s="14">
        <v>2019026</v>
      </c>
      <c r="F29" s="21" t="s">
        <v>54</v>
      </c>
      <c r="G29" s="22">
        <v>1</v>
      </c>
      <c r="H29" s="21" t="s">
        <v>79</v>
      </c>
      <c r="I29" s="15" t="s">
        <v>18</v>
      </c>
      <c r="J29" s="15" t="s">
        <v>56</v>
      </c>
      <c r="K29" s="33" t="s">
        <v>20</v>
      </c>
      <c r="L29" s="34" t="s">
        <v>77</v>
      </c>
    </row>
    <row r="30" spans="1:12" s="3" customFormat="1" ht="31.5" customHeight="1">
      <c r="A30" s="14">
        <v>9</v>
      </c>
      <c r="B30" s="21" t="s">
        <v>80</v>
      </c>
      <c r="C30" s="21" t="s">
        <v>47</v>
      </c>
      <c r="D30" s="15" t="s">
        <v>69</v>
      </c>
      <c r="E30" s="14">
        <v>2019027</v>
      </c>
      <c r="F30" s="21" t="s">
        <v>16</v>
      </c>
      <c r="G30" s="22">
        <v>1</v>
      </c>
      <c r="H30" s="21" t="s">
        <v>59</v>
      </c>
      <c r="I30" s="15" t="s">
        <v>43</v>
      </c>
      <c r="J30" s="15" t="s">
        <v>19</v>
      </c>
      <c r="K30" s="33" t="s">
        <v>59</v>
      </c>
      <c r="L30" s="34" t="s">
        <v>81</v>
      </c>
    </row>
    <row r="31" spans="1:12" s="3" customFormat="1" ht="31.5" customHeight="1">
      <c r="A31" s="14"/>
      <c r="B31" s="21"/>
      <c r="C31" s="23"/>
      <c r="D31" s="15" t="s">
        <v>69</v>
      </c>
      <c r="E31" s="14">
        <v>2019028</v>
      </c>
      <c r="F31" s="21" t="s">
        <v>54</v>
      </c>
      <c r="G31" s="22">
        <v>1</v>
      </c>
      <c r="H31" s="21" t="s">
        <v>59</v>
      </c>
      <c r="I31" s="15" t="s">
        <v>43</v>
      </c>
      <c r="J31" s="15" t="s">
        <v>56</v>
      </c>
      <c r="K31" s="33" t="s">
        <v>20</v>
      </c>
      <c r="L31" s="34" t="s">
        <v>82</v>
      </c>
    </row>
    <row r="32" spans="1:12" s="3" customFormat="1" ht="31.5" customHeight="1">
      <c r="A32" s="24">
        <v>10</v>
      </c>
      <c r="B32" s="21" t="s">
        <v>83</v>
      </c>
      <c r="C32" s="25"/>
      <c r="D32" s="15" t="s">
        <v>69</v>
      </c>
      <c r="E32" s="14">
        <v>2019029</v>
      </c>
      <c r="F32" s="21" t="s">
        <v>26</v>
      </c>
      <c r="G32" s="22">
        <v>1</v>
      </c>
      <c r="H32" s="21" t="s">
        <v>59</v>
      </c>
      <c r="I32" s="15" t="s">
        <v>43</v>
      </c>
      <c r="J32" s="15" t="s">
        <v>19</v>
      </c>
      <c r="K32" s="33" t="s">
        <v>20</v>
      </c>
      <c r="L32" s="34" t="s">
        <v>84</v>
      </c>
    </row>
    <row r="33" spans="1:12" s="3" customFormat="1" ht="31.5" customHeight="1">
      <c r="A33" s="18"/>
      <c r="B33" s="21"/>
      <c r="C33" s="25"/>
      <c r="D33" s="15" t="s">
        <v>69</v>
      </c>
      <c r="E33" s="14">
        <v>2019030</v>
      </c>
      <c r="F33" s="21" t="s">
        <v>16</v>
      </c>
      <c r="G33" s="22">
        <v>1</v>
      </c>
      <c r="H33" s="21" t="s">
        <v>59</v>
      </c>
      <c r="I33" s="15" t="s">
        <v>18</v>
      </c>
      <c r="J33" s="15" t="s">
        <v>19</v>
      </c>
      <c r="K33" s="33" t="s">
        <v>59</v>
      </c>
      <c r="L33" s="34" t="s">
        <v>84</v>
      </c>
    </row>
    <row r="34" spans="1:12" s="3" customFormat="1" ht="34.5" customHeight="1">
      <c r="A34" s="14">
        <v>11</v>
      </c>
      <c r="B34" s="21" t="s">
        <v>85</v>
      </c>
      <c r="C34" s="21" t="s">
        <v>86</v>
      </c>
      <c r="D34" s="15" t="s">
        <v>69</v>
      </c>
      <c r="E34" s="14">
        <v>2019031</v>
      </c>
      <c r="F34" s="21" t="s">
        <v>54</v>
      </c>
      <c r="G34" s="22">
        <v>1</v>
      </c>
      <c r="H34" s="21" t="s">
        <v>59</v>
      </c>
      <c r="I34" s="15" t="s">
        <v>18</v>
      </c>
      <c r="J34" s="15" t="s">
        <v>56</v>
      </c>
      <c r="K34" s="33" t="s">
        <v>59</v>
      </c>
      <c r="L34" s="34" t="s">
        <v>87</v>
      </c>
    </row>
    <row r="35" spans="1:12" s="3" customFormat="1" ht="34.5" customHeight="1">
      <c r="A35" s="14"/>
      <c r="B35" s="21"/>
      <c r="C35" s="21" t="s">
        <v>88</v>
      </c>
      <c r="D35" s="15" t="s">
        <v>69</v>
      </c>
      <c r="E35" s="14">
        <v>2019032</v>
      </c>
      <c r="F35" s="21" t="s">
        <v>38</v>
      </c>
      <c r="G35" s="22">
        <v>1</v>
      </c>
      <c r="H35" s="21" t="s">
        <v>59</v>
      </c>
      <c r="I35" s="15" t="s">
        <v>18</v>
      </c>
      <c r="J35" s="15" t="s">
        <v>19</v>
      </c>
      <c r="K35" s="33" t="s">
        <v>59</v>
      </c>
      <c r="L35" s="34" t="s">
        <v>89</v>
      </c>
    </row>
    <row r="36" spans="1:12" s="3" customFormat="1" ht="34.5" customHeight="1">
      <c r="A36" s="14"/>
      <c r="B36" s="21"/>
      <c r="C36" s="21" t="s">
        <v>90</v>
      </c>
      <c r="D36" s="15" t="s">
        <v>69</v>
      </c>
      <c r="E36" s="14">
        <v>2019033</v>
      </c>
      <c r="F36" s="21" t="s">
        <v>38</v>
      </c>
      <c r="G36" s="22">
        <v>1</v>
      </c>
      <c r="H36" s="21" t="s">
        <v>79</v>
      </c>
      <c r="I36" s="21" t="s">
        <v>43</v>
      </c>
      <c r="J36" s="15" t="s">
        <v>19</v>
      </c>
      <c r="K36" s="33" t="s">
        <v>59</v>
      </c>
      <c r="L36" s="34" t="s">
        <v>91</v>
      </c>
    </row>
    <row r="37" spans="1:12" s="3" customFormat="1" ht="34.5" customHeight="1">
      <c r="A37" s="14"/>
      <c r="B37" s="21"/>
      <c r="C37" s="21" t="s">
        <v>92</v>
      </c>
      <c r="D37" s="15" t="s">
        <v>69</v>
      </c>
      <c r="E37" s="14">
        <v>2019034</v>
      </c>
      <c r="F37" s="21" t="s">
        <v>16</v>
      </c>
      <c r="G37" s="22">
        <v>1</v>
      </c>
      <c r="H37" s="21" t="s">
        <v>93</v>
      </c>
      <c r="I37" s="21" t="s">
        <v>43</v>
      </c>
      <c r="J37" s="15" t="s">
        <v>19</v>
      </c>
      <c r="K37" s="33" t="s">
        <v>59</v>
      </c>
      <c r="L37" s="34" t="s">
        <v>94</v>
      </c>
    </row>
    <row r="38" spans="1:12" s="3" customFormat="1" ht="34.5" customHeight="1">
      <c r="A38" s="14"/>
      <c r="B38" s="21"/>
      <c r="C38" s="21" t="s">
        <v>68</v>
      </c>
      <c r="D38" s="15" t="s">
        <v>69</v>
      </c>
      <c r="E38" s="14">
        <v>2019035</v>
      </c>
      <c r="F38" s="21" t="s">
        <v>16</v>
      </c>
      <c r="G38" s="22">
        <v>1</v>
      </c>
      <c r="H38" s="21" t="s">
        <v>59</v>
      </c>
      <c r="I38" s="21" t="s">
        <v>43</v>
      </c>
      <c r="J38" s="15" t="s">
        <v>19</v>
      </c>
      <c r="K38" s="33" t="s">
        <v>59</v>
      </c>
      <c r="L38" s="34" t="s">
        <v>95</v>
      </c>
    </row>
    <row r="39" spans="1:12" s="3" customFormat="1" ht="34.5" customHeight="1">
      <c r="A39" s="14">
        <v>12</v>
      </c>
      <c r="B39" s="21" t="s">
        <v>96</v>
      </c>
      <c r="C39" s="21" t="s">
        <v>68</v>
      </c>
      <c r="D39" s="15" t="s">
        <v>69</v>
      </c>
      <c r="E39" s="14">
        <v>2019036</v>
      </c>
      <c r="F39" s="21" t="s">
        <v>26</v>
      </c>
      <c r="G39" s="22">
        <v>1</v>
      </c>
      <c r="H39" s="21" t="s">
        <v>97</v>
      </c>
      <c r="I39" s="15" t="s">
        <v>18</v>
      </c>
      <c r="J39" s="15" t="s">
        <v>19</v>
      </c>
      <c r="K39" s="33" t="s">
        <v>59</v>
      </c>
      <c r="L39" s="34" t="s">
        <v>49</v>
      </c>
    </row>
    <row r="40" spans="1:12" s="3" customFormat="1" ht="34.5" customHeight="1">
      <c r="A40" s="14"/>
      <c r="B40" s="21"/>
      <c r="C40" s="21" t="s">
        <v>68</v>
      </c>
      <c r="D40" s="15" t="s">
        <v>69</v>
      </c>
      <c r="E40" s="14">
        <v>2019037</v>
      </c>
      <c r="F40" s="21" t="s">
        <v>16</v>
      </c>
      <c r="G40" s="22">
        <v>1</v>
      </c>
      <c r="H40" s="21" t="s">
        <v>98</v>
      </c>
      <c r="I40" s="15" t="s">
        <v>18</v>
      </c>
      <c r="J40" s="15" t="s">
        <v>19</v>
      </c>
      <c r="K40" s="33" t="s">
        <v>59</v>
      </c>
      <c r="L40" s="34" t="s">
        <v>49</v>
      </c>
    </row>
    <row r="41" spans="1:12" s="3" customFormat="1" ht="34.5" customHeight="1">
      <c r="A41" s="14"/>
      <c r="B41" s="21"/>
      <c r="C41" s="21" t="s">
        <v>99</v>
      </c>
      <c r="D41" s="15" t="s">
        <v>69</v>
      </c>
      <c r="E41" s="14">
        <v>2019038</v>
      </c>
      <c r="F41" s="21" t="s">
        <v>26</v>
      </c>
      <c r="G41" s="22">
        <v>1</v>
      </c>
      <c r="H41" s="21" t="s">
        <v>55</v>
      </c>
      <c r="I41" s="15" t="s">
        <v>18</v>
      </c>
      <c r="J41" s="15" t="s">
        <v>19</v>
      </c>
      <c r="K41" s="33" t="s">
        <v>59</v>
      </c>
      <c r="L41" s="34" t="s">
        <v>49</v>
      </c>
    </row>
    <row r="42" spans="1:12" s="3" customFormat="1" ht="34.5" customHeight="1">
      <c r="A42" s="14"/>
      <c r="B42" s="21"/>
      <c r="C42" s="21" t="s">
        <v>100</v>
      </c>
      <c r="D42" s="15" t="s">
        <v>69</v>
      </c>
      <c r="E42" s="14">
        <v>2019039</v>
      </c>
      <c r="F42" s="21" t="s">
        <v>101</v>
      </c>
      <c r="G42" s="22">
        <v>1</v>
      </c>
      <c r="H42" s="21" t="s">
        <v>102</v>
      </c>
      <c r="I42" s="15" t="s">
        <v>18</v>
      </c>
      <c r="J42" s="15" t="s">
        <v>19</v>
      </c>
      <c r="K42" s="33" t="s">
        <v>59</v>
      </c>
      <c r="L42" s="34" t="s">
        <v>49</v>
      </c>
    </row>
    <row r="43" spans="1:12" s="3" customFormat="1" ht="34.5" customHeight="1">
      <c r="A43" s="14"/>
      <c r="B43" s="21"/>
      <c r="C43" s="21" t="s">
        <v>103</v>
      </c>
      <c r="D43" s="15" t="s">
        <v>69</v>
      </c>
      <c r="E43" s="14">
        <v>2019040</v>
      </c>
      <c r="F43" s="21" t="s">
        <v>26</v>
      </c>
      <c r="G43" s="22">
        <v>1</v>
      </c>
      <c r="H43" s="21" t="s">
        <v>104</v>
      </c>
      <c r="I43" s="15" t="s">
        <v>18</v>
      </c>
      <c r="J43" s="15" t="s">
        <v>19</v>
      </c>
      <c r="K43" s="33" t="s">
        <v>59</v>
      </c>
      <c r="L43" s="34" t="s">
        <v>49</v>
      </c>
    </row>
    <row r="44" spans="1:12" s="3" customFormat="1" ht="34.5" customHeight="1">
      <c r="A44" s="14">
        <v>13</v>
      </c>
      <c r="B44" s="21" t="s">
        <v>105</v>
      </c>
      <c r="C44" s="21" t="s">
        <v>68</v>
      </c>
      <c r="D44" s="15" t="s">
        <v>69</v>
      </c>
      <c r="E44" s="14">
        <v>2019041</v>
      </c>
      <c r="F44" s="21" t="s">
        <v>16</v>
      </c>
      <c r="G44" s="22">
        <v>1</v>
      </c>
      <c r="H44" s="21" t="s">
        <v>59</v>
      </c>
      <c r="I44" s="15" t="s">
        <v>18</v>
      </c>
      <c r="J44" s="15" t="s">
        <v>19</v>
      </c>
      <c r="K44" s="33" t="s">
        <v>59</v>
      </c>
      <c r="L44" s="34" t="s">
        <v>106</v>
      </c>
    </row>
    <row r="45" spans="1:12" s="3" customFormat="1" ht="34.5" customHeight="1">
      <c r="A45" s="14"/>
      <c r="B45" s="21"/>
      <c r="C45" s="21" t="s">
        <v>107</v>
      </c>
      <c r="D45" s="15" t="s">
        <v>69</v>
      </c>
      <c r="E45" s="14">
        <v>2019042</v>
      </c>
      <c r="F45" s="21" t="s">
        <v>16</v>
      </c>
      <c r="G45" s="22">
        <v>1</v>
      </c>
      <c r="H45" s="21" t="s">
        <v>59</v>
      </c>
      <c r="I45" s="15" t="s">
        <v>18</v>
      </c>
      <c r="J45" s="15" t="s">
        <v>19</v>
      </c>
      <c r="K45" s="33" t="s">
        <v>59</v>
      </c>
      <c r="L45" s="34" t="s">
        <v>108</v>
      </c>
    </row>
    <row r="46" spans="1:12" s="4" customFormat="1" ht="34.5" customHeight="1">
      <c r="A46" s="14">
        <v>14</v>
      </c>
      <c r="B46" s="26" t="s">
        <v>109</v>
      </c>
      <c r="C46" s="21" t="s">
        <v>110</v>
      </c>
      <c r="D46" s="15" t="s">
        <v>69</v>
      </c>
      <c r="E46" s="14">
        <v>2019043</v>
      </c>
      <c r="F46" s="21" t="s">
        <v>16</v>
      </c>
      <c r="G46" s="22">
        <v>1</v>
      </c>
      <c r="H46" s="21" t="s">
        <v>111</v>
      </c>
      <c r="I46" s="21" t="s">
        <v>18</v>
      </c>
      <c r="J46" s="15" t="s">
        <v>19</v>
      </c>
      <c r="K46" s="15" t="s">
        <v>59</v>
      </c>
      <c r="L46" s="21" t="s">
        <v>112</v>
      </c>
    </row>
    <row r="47" spans="1:12" s="4" customFormat="1" ht="34.5" customHeight="1">
      <c r="A47" s="14"/>
      <c r="B47" s="26"/>
      <c r="C47" s="21" t="s">
        <v>113</v>
      </c>
      <c r="D47" s="15" t="s">
        <v>69</v>
      </c>
      <c r="E47" s="14">
        <v>2019044</v>
      </c>
      <c r="F47" s="21" t="s">
        <v>38</v>
      </c>
      <c r="G47" s="22">
        <v>1</v>
      </c>
      <c r="H47" s="21" t="s">
        <v>59</v>
      </c>
      <c r="I47" s="21" t="s">
        <v>18</v>
      </c>
      <c r="J47" s="15" t="s">
        <v>19</v>
      </c>
      <c r="K47" s="15" t="s">
        <v>59</v>
      </c>
      <c r="L47" s="21" t="s">
        <v>112</v>
      </c>
    </row>
    <row r="48" spans="1:12" s="4" customFormat="1" ht="34.5" customHeight="1">
      <c r="A48" s="14"/>
      <c r="B48" s="26"/>
      <c r="C48" s="21" t="s">
        <v>114</v>
      </c>
      <c r="D48" s="15" t="s">
        <v>69</v>
      </c>
      <c r="E48" s="14">
        <v>2019045</v>
      </c>
      <c r="F48" s="21" t="s">
        <v>16</v>
      </c>
      <c r="G48" s="22">
        <v>1</v>
      </c>
      <c r="H48" s="21" t="s">
        <v>115</v>
      </c>
      <c r="I48" s="21" t="s">
        <v>18</v>
      </c>
      <c r="J48" s="15" t="s">
        <v>19</v>
      </c>
      <c r="K48" s="15" t="s">
        <v>59</v>
      </c>
      <c r="L48" s="21" t="s">
        <v>112</v>
      </c>
    </row>
    <row r="49" spans="1:12" s="3" customFormat="1" ht="29.25" customHeight="1">
      <c r="A49" s="14">
        <v>15</v>
      </c>
      <c r="B49" s="26" t="s">
        <v>116</v>
      </c>
      <c r="C49" s="26" t="s">
        <v>117</v>
      </c>
      <c r="D49" s="26" t="s">
        <v>118</v>
      </c>
      <c r="E49" s="14">
        <v>2019046</v>
      </c>
      <c r="F49" s="26" t="s">
        <v>119</v>
      </c>
      <c r="G49" s="27">
        <v>1</v>
      </c>
      <c r="H49" s="26" t="s">
        <v>120</v>
      </c>
      <c r="I49" s="15" t="s">
        <v>18</v>
      </c>
      <c r="J49" s="15" t="s">
        <v>19</v>
      </c>
      <c r="K49" s="33" t="s">
        <v>59</v>
      </c>
      <c r="L49" s="26" t="s">
        <v>121</v>
      </c>
    </row>
    <row r="50" spans="1:12" s="3" customFormat="1" ht="29.25" customHeight="1">
      <c r="A50" s="14"/>
      <c r="B50" s="26"/>
      <c r="C50" s="26" t="s">
        <v>122</v>
      </c>
      <c r="D50" s="26" t="s">
        <v>118</v>
      </c>
      <c r="E50" s="14">
        <v>2019047</v>
      </c>
      <c r="F50" s="26" t="s">
        <v>16</v>
      </c>
      <c r="G50" s="27">
        <v>1</v>
      </c>
      <c r="H50" s="26" t="s">
        <v>123</v>
      </c>
      <c r="I50" s="15" t="s">
        <v>18</v>
      </c>
      <c r="J50" s="15" t="s">
        <v>19</v>
      </c>
      <c r="K50" s="33" t="s">
        <v>59</v>
      </c>
      <c r="L50" s="26" t="s">
        <v>124</v>
      </c>
    </row>
    <row r="51" spans="1:12" s="3" customFormat="1" ht="29.25" customHeight="1">
      <c r="A51" s="14"/>
      <c r="B51" s="26"/>
      <c r="C51" s="26" t="s">
        <v>125</v>
      </c>
      <c r="D51" s="26" t="s">
        <v>118</v>
      </c>
      <c r="E51" s="14">
        <v>2019048</v>
      </c>
      <c r="F51" s="26" t="s">
        <v>16</v>
      </c>
      <c r="G51" s="27">
        <v>1</v>
      </c>
      <c r="H51" s="26" t="s">
        <v>126</v>
      </c>
      <c r="I51" s="15" t="s">
        <v>18</v>
      </c>
      <c r="J51" s="15" t="s">
        <v>19</v>
      </c>
      <c r="K51" s="33" t="s">
        <v>20</v>
      </c>
      <c r="L51" s="26" t="s">
        <v>127</v>
      </c>
    </row>
    <row r="52" spans="1:12" s="3" customFormat="1" ht="29.25" customHeight="1">
      <c r="A52" s="14"/>
      <c r="B52" s="26"/>
      <c r="C52" s="26" t="s">
        <v>128</v>
      </c>
      <c r="D52" s="26" t="s">
        <v>118</v>
      </c>
      <c r="E52" s="14">
        <v>2019049</v>
      </c>
      <c r="F52" s="26" t="s">
        <v>16</v>
      </c>
      <c r="G52" s="27">
        <v>1</v>
      </c>
      <c r="H52" s="26" t="s">
        <v>129</v>
      </c>
      <c r="I52" s="15" t="s">
        <v>18</v>
      </c>
      <c r="J52" s="15" t="s">
        <v>19</v>
      </c>
      <c r="K52" s="33" t="s">
        <v>20</v>
      </c>
      <c r="L52" s="26" t="s">
        <v>130</v>
      </c>
    </row>
    <row r="53" spans="1:12" s="3" customFormat="1" ht="29.25" customHeight="1">
      <c r="A53" s="14"/>
      <c r="B53" s="26"/>
      <c r="C53" s="26" t="s">
        <v>131</v>
      </c>
      <c r="D53" s="26" t="s">
        <v>118</v>
      </c>
      <c r="E53" s="14">
        <v>2019050</v>
      </c>
      <c r="F53" s="26" t="s">
        <v>16</v>
      </c>
      <c r="G53" s="27">
        <v>1</v>
      </c>
      <c r="H53" s="26" t="s">
        <v>104</v>
      </c>
      <c r="I53" s="15" t="s">
        <v>18</v>
      </c>
      <c r="J53" s="15" t="s">
        <v>19</v>
      </c>
      <c r="K53" s="33" t="s">
        <v>20</v>
      </c>
      <c r="L53" s="26" t="s">
        <v>127</v>
      </c>
    </row>
    <row r="54" spans="1:12" s="3" customFormat="1" ht="29.25" customHeight="1">
      <c r="A54" s="14"/>
      <c r="B54" s="26"/>
      <c r="C54" s="26" t="s">
        <v>132</v>
      </c>
      <c r="D54" s="26" t="s">
        <v>118</v>
      </c>
      <c r="E54" s="14">
        <v>2019051</v>
      </c>
      <c r="F54" s="28" t="s">
        <v>22</v>
      </c>
      <c r="G54" s="27">
        <v>1</v>
      </c>
      <c r="H54" s="26" t="s">
        <v>133</v>
      </c>
      <c r="I54" s="15" t="s">
        <v>18</v>
      </c>
      <c r="J54" s="15" t="s">
        <v>19</v>
      </c>
      <c r="K54" s="33" t="s">
        <v>20</v>
      </c>
      <c r="L54" s="26" t="s">
        <v>134</v>
      </c>
    </row>
    <row r="55" spans="1:12" s="3" customFormat="1" ht="29.25" customHeight="1">
      <c r="A55" s="14">
        <v>16</v>
      </c>
      <c r="B55" s="26" t="s">
        <v>135</v>
      </c>
      <c r="C55" s="26" t="s">
        <v>136</v>
      </c>
      <c r="D55" s="26" t="s">
        <v>137</v>
      </c>
      <c r="E55" s="14">
        <v>2019052</v>
      </c>
      <c r="F55" s="26" t="s">
        <v>138</v>
      </c>
      <c r="G55" s="27">
        <v>1</v>
      </c>
      <c r="H55" s="26" t="s">
        <v>139</v>
      </c>
      <c r="I55" s="26" t="s">
        <v>18</v>
      </c>
      <c r="J55" s="26" t="s">
        <v>56</v>
      </c>
      <c r="K55" s="35" t="s">
        <v>20</v>
      </c>
      <c r="L55" s="26" t="s">
        <v>140</v>
      </c>
    </row>
    <row r="56" spans="1:12" s="3" customFormat="1" ht="29.25" customHeight="1">
      <c r="A56" s="14"/>
      <c r="B56" s="26"/>
      <c r="C56" s="26" t="s">
        <v>141</v>
      </c>
      <c r="D56" s="26" t="s">
        <v>137</v>
      </c>
      <c r="E56" s="14">
        <v>2019053</v>
      </c>
      <c r="F56" s="26" t="s">
        <v>142</v>
      </c>
      <c r="G56" s="27">
        <v>1</v>
      </c>
      <c r="H56" s="26" t="s">
        <v>139</v>
      </c>
      <c r="I56" s="26" t="s">
        <v>18</v>
      </c>
      <c r="J56" s="26" t="s">
        <v>19</v>
      </c>
      <c r="K56" s="35" t="s">
        <v>20</v>
      </c>
      <c r="L56" s="26" t="s">
        <v>143</v>
      </c>
    </row>
    <row r="57" spans="1:12" s="3" customFormat="1" ht="29.25" customHeight="1">
      <c r="A57" s="14"/>
      <c r="B57" s="26"/>
      <c r="C57" s="26" t="s">
        <v>144</v>
      </c>
      <c r="D57" s="26" t="s">
        <v>137</v>
      </c>
      <c r="E57" s="14">
        <v>2019054</v>
      </c>
      <c r="F57" s="26" t="s">
        <v>26</v>
      </c>
      <c r="G57" s="27">
        <v>1</v>
      </c>
      <c r="H57" s="26" t="s">
        <v>98</v>
      </c>
      <c r="I57" s="26" t="s">
        <v>18</v>
      </c>
      <c r="J57" s="26" t="s">
        <v>19</v>
      </c>
      <c r="K57" s="35" t="s">
        <v>59</v>
      </c>
      <c r="L57" s="26" t="s">
        <v>145</v>
      </c>
    </row>
    <row r="58" spans="1:12" s="3" customFormat="1" ht="29.25" customHeight="1">
      <c r="A58" s="14"/>
      <c r="B58" s="26"/>
      <c r="C58" s="26" t="s">
        <v>146</v>
      </c>
      <c r="D58" s="26" t="s">
        <v>137</v>
      </c>
      <c r="E58" s="14">
        <v>2019055</v>
      </c>
      <c r="F58" s="26" t="s">
        <v>147</v>
      </c>
      <c r="G58" s="27">
        <v>1</v>
      </c>
      <c r="H58" s="26" t="s">
        <v>148</v>
      </c>
      <c r="I58" s="26" t="s">
        <v>18</v>
      </c>
      <c r="J58" s="26" t="s">
        <v>19</v>
      </c>
      <c r="K58" s="35" t="s">
        <v>20</v>
      </c>
      <c r="L58" s="26" t="s">
        <v>149</v>
      </c>
    </row>
    <row r="59" spans="1:12" s="3" customFormat="1" ht="29.25" customHeight="1">
      <c r="A59" s="14"/>
      <c r="B59" s="26"/>
      <c r="C59" s="26" t="s">
        <v>150</v>
      </c>
      <c r="D59" s="26" t="s">
        <v>137</v>
      </c>
      <c r="E59" s="14">
        <v>2019056</v>
      </c>
      <c r="F59" s="26" t="s">
        <v>151</v>
      </c>
      <c r="G59" s="27">
        <v>1</v>
      </c>
      <c r="H59" s="26" t="s">
        <v>152</v>
      </c>
      <c r="I59" s="26" t="s">
        <v>18</v>
      </c>
      <c r="J59" s="26" t="s">
        <v>19</v>
      </c>
      <c r="K59" s="35" t="s">
        <v>20</v>
      </c>
      <c r="L59" s="26" t="s">
        <v>63</v>
      </c>
    </row>
    <row r="60" spans="1:12" ht="29.25" customHeight="1">
      <c r="A60" s="14">
        <v>17</v>
      </c>
      <c r="B60" s="26" t="s">
        <v>153</v>
      </c>
      <c r="C60" s="26" t="s">
        <v>68</v>
      </c>
      <c r="D60" s="26" t="s">
        <v>154</v>
      </c>
      <c r="E60" s="14">
        <v>2019057</v>
      </c>
      <c r="F60" s="26" t="s">
        <v>16</v>
      </c>
      <c r="G60" s="27">
        <v>1</v>
      </c>
      <c r="H60" s="26" t="s">
        <v>59</v>
      </c>
      <c r="I60" s="26" t="s">
        <v>43</v>
      </c>
      <c r="J60" s="26" t="s">
        <v>19</v>
      </c>
      <c r="K60" s="35" t="s">
        <v>59</v>
      </c>
      <c r="L60" s="26" t="s">
        <v>155</v>
      </c>
    </row>
    <row r="61" spans="1:12" ht="29.25" customHeight="1">
      <c r="A61" s="24">
        <v>18</v>
      </c>
      <c r="B61" s="29" t="s">
        <v>156</v>
      </c>
      <c r="C61" s="26" t="s">
        <v>157</v>
      </c>
      <c r="D61" s="26" t="s">
        <v>158</v>
      </c>
      <c r="E61" s="14">
        <v>2019058</v>
      </c>
      <c r="F61" s="30" t="s">
        <v>16</v>
      </c>
      <c r="G61" s="27">
        <v>1</v>
      </c>
      <c r="H61" s="26" t="s">
        <v>104</v>
      </c>
      <c r="I61" s="26" t="s">
        <v>18</v>
      </c>
      <c r="J61" s="26" t="s">
        <v>19</v>
      </c>
      <c r="K61" s="35" t="s">
        <v>59</v>
      </c>
      <c r="L61" s="26" t="s">
        <v>159</v>
      </c>
    </row>
    <row r="62" spans="1:12" ht="29.25" customHeight="1">
      <c r="A62" s="31"/>
      <c r="B62" s="32"/>
      <c r="C62" s="26" t="s">
        <v>157</v>
      </c>
      <c r="D62" s="26" t="s">
        <v>158</v>
      </c>
      <c r="E62" s="14">
        <v>2019059</v>
      </c>
      <c r="F62" s="30" t="s">
        <v>16</v>
      </c>
      <c r="G62" s="27">
        <v>1</v>
      </c>
      <c r="H62" s="26" t="s">
        <v>160</v>
      </c>
      <c r="I62" s="26" t="s">
        <v>18</v>
      </c>
      <c r="J62" s="26" t="s">
        <v>19</v>
      </c>
      <c r="K62" s="35" t="s">
        <v>59</v>
      </c>
      <c r="L62" s="26" t="s">
        <v>159</v>
      </c>
    </row>
    <row r="63" spans="1:12" ht="29.25" customHeight="1">
      <c r="A63" s="31"/>
      <c r="B63" s="32"/>
      <c r="C63" s="26" t="s">
        <v>157</v>
      </c>
      <c r="D63" s="26" t="s">
        <v>158</v>
      </c>
      <c r="E63" s="14">
        <v>2019060</v>
      </c>
      <c r="F63" s="30" t="s">
        <v>16</v>
      </c>
      <c r="G63" s="27">
        <v>1</v>
      </c>
      <c r="H63" s="26" t="s">
        <v>161</v>
      </c>
      <c r="I63" s="26" t="s">
        <v>18</v>
      </c>
      <c r="J63" s="26" t="s">
        <v>19</v>
      </c>
      <c r="K63" s="35" t="s">
        <v>59</v>
      </c>
      <c r="L63" s="26" t="s">
        <v>159</v>
      </c>
    </row>
    <row r="64" spans="1:12" ht="29.25" customHeight="1">
      <c r="A64" s="31"/>
      <c r="B64" s="32"/>
      <c r="C64" s="26" t="s">
        <v>157</v>
      </c>
      <c r="D64" s="26" t="s">
        <v>158</v>
      </c>
      <c r="E64" s="14">
        <v>2019061</v>
      </c>
      <c r="F64" s="30" t="s">
        <v>16</v>
      </c>
      <c r="G64" s="27">
        <v>1</v>
      </c>
      <c r="H64" s="26" t="s">
        <v>162</v>
      </c>
      <c r="I64" s="26" t="s">
        <v>18</v>
      </c>
      <c r="J64" s="26" t="s">
        <v>19</v>
      </c>
      <c r="K64" s="35" t="s">
        <v>59</v>
      </c>
      <c r="L64" s="26" t="s">
        <v>159</v>
      </c>
    </row>
    <row r="65" spans="1:12" ht="29.25" customHeight="1">
      <c r="A65" s="18"/>
      <c r="B65" s="36"/>
      <c r="C65" s="26" t="s">
        <v>157</v>
      </c>
      <c r="D65" s="26" t="s">
        <v>158</v>
      </c>
      <c r="E65" s="14">
        <v>2019062</v>
      </c>
      <c r="F65" s="30" t="s">
        <v>16</v>
      </c>
      <c r="G65" s="27">
        <v>1</v>
      </c>
      <c r="H65" s="26" t="s">
        <v>163</v>
      </c>
      <c r="I65" s="26" t="s">
        <v>18</v>
      </c>
      <c r="J65" s="26" t="s">
        <v>19</v>
      </c>
      <c r="K65" s="35" t="s">
        <v>59</v>
      </c>
      <c r="L65" s="26" t="s">
        <v>159</v>
      </c>
    </row>
    <row r="66" spans="1:12" ht="24.75" customHeight="1">
      <c r="A66" s="37" t="s">
        <v>164</v>
      </c>
      <c r="B66" s="37"/>
      <c r="C66" s="38"/>
      <c r="D66" s="38"/>
      <c r="E66" s="38"/>
      <c r="F66" s="39"/>
      <c r="G66" s="38">
        <f>SUM(G4:G65)</f>
        <v>65</v>
      </c>
      <c r="H66" s="40"/>
      <c r="I66" s="41"/>
      <c r="J66" s="40"/>
      <c r="K66" s="42"/>
      <c r="L66" s="43"/>
    </row>
  </sheetData>
  <sheetProtection/>
  <mergeCells count="35">
    <mergeCell ref="A1:B1"/>
    <mergeCell ref="A2:L2"/>
    <mergeCell ref="A66:B66"/>
    <mergeCell ref="A4:A5"/>
    <mergeCell ref="A6:A7"/>
    <mergeCell ref="A8:A15"/>
    <mergeCell ref="A16:A17"/>
    <mergeCell ref="A18:A21"/>
    <mergeCell ref="A22:A23"/>
    <mergeCell ref="A25:A29"/>
    <mergeCell ref="A30:A31"/>
    <mergeCell ref="A32:A33"/>
    <mergeCell ref="A34:A38"/>
    <mergeCell ref="A39:A43"/>
    <mergeCell ref="A44:A45"/>
    <mergeCell ref="A46:A48"/>
    <mergeCell ref="A49:A54"/>
    <mergeCell ref="A55:A59"/>
    <mergeCell ref="A61:A65"/>
    <mergeCell ref="B4:B5"/>
    <mergeCell ref="B6:B7"/>
    <mergeCell ref="B8:B15"/>
    <mergeCell ref="B16:B17"/>
    <mergeCell ref="B18:B21"/>
    <mergeCell ref="B22:B23"/>
    <mergeCell ref="B25:B29"/>
    <mergeCell ref="B30:B31"/>
    <mergeCell ref="B32:B33"/>
    <mergeCell ref="B34:B38"/>
    <mergeCell ref="B39:B43"/>
    <mergeCell ref="B44:B45"/>
    <mergeCell ref="B46:B48"/>
    <mergeCell ref="B49:B54"/>
    <mergeCell ref="B55:B59"/>
    <mergeCell ref="B61:B6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loenovo</dc:creator>
  <cp:keywords/>
  <dc:description/>
  <cp:lastModifiedBy>Administrator</cp:lastModifiedBy>
  <cp:lastPrinted>2019-06-12T03:52:11Z</cp:lastPrinted>
  <dcterms:created xsi:type="dcterms:W3CDTF">2019-05-10T20:19:02Z</dcterms:created>
  <dcterms:modified xsi:type="dcterms:W3CDTF">2019-06-05T08:12:01Z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