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9" i="1"/>
  <c r="G400" i="1"/>
  <c r="G401" i="1"/>
  <c r="G402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9" i="1"/>
  <c r="G560" i="1"/>
  <c r="G561" i="1"/>
  <c r="G562" i="1"/>
  <c r="G563" i="1"/>
  <c r="G564" i="1"/>
  <c r="G565" i="1"/>
  <c r="G566" i="1"/>
  <c r="G567" i="1"/>
  <c r="G568" i="1"/>
</calcChain>
</file>

<file path=xl/sharedStrings.xml><?xml version="1.0" encoding="utf-8"?>
<sst xmlns="http://schemas.openxmlformats.org/spreadsheetml/2006/main" count="1723" uniqueCount="851">
  <si>
    <t>总序号</t>
  </si>
  <si>
    <t>姓名</t>
  </si>
  <si>
    <t>性别</t>
  </si>
  <si>
    <t>准考证号</t>
  </si>
  <si>
    <t>笔试成绩</t>
  </si>
  <si>
    <t>面试成绩</t>
  </si>
  <si>
    <t>总成绩</t>
  </si>
  <si>
    <t>备注</t>
  </si>
  <si>
    <t>黄婉钧</t>
  </si>
  <si>
    <t>女</t>
  </si>
  <si>
    <t>82.34</t>
  </si>
  <si>
    <t>苟莎莎</t>
  </si>
  <si>
    <t>男</t>
  </si>
  <si>
    <t>78.01</t>
  </si>
  <si>
    <t>扎西群宗</t>
  </si>
  <si>
    <t>86</t>
  </si>
  <si>
    <t>嘎玛龚桑央宗</t>
  </si>
  <si>
    <t>85</t>
  </si>
  <si>
    <t>吕高峰</t>
  </si>
  <si>
    <t>86.33</t>
  </si>
  <si>
    <t>贾明阳</t>
  </si>
  <si>
    <t>88.67</t>
  </si>
  <si>
    <t>孙红艳</t>
  </si>
  <si>
    <t>缺考</t>
  </si>
  <si>
    <t>张成城</t>
  </si>
  <si>
    <t>81.01</t>
  </si>
  <si>
    <t>纪广辉</t>
  </si>
  <si>
    <t>85.99</t>
  </si>
  <si>
    <t>萨吉娜</t>
  </si>
  <si>
    <t>87.67</t>
  </si>
  <si>
    <t>四郎卓嘎</t>
  </si>
  <si>
    <t>88.34</t>
  </si>
  <si>
    <t>德吉央宗</t>
  </si>
  <si>
    <t>87.33</t>
  </si>
  <si>
    <t>李原竹</t>
  </si>
  <si>
    <t>76.34</t>
  </si>
  <si>
    <t>贡桑曲吉</t>
  </si>
  <si>
    <t>83.99</t>
  </si>
  <si>
    <t>朱银桂</t>
  </si>
  <si>
    <t>72</t>
  </si>
  <si>
    <t>林彬彬</t>
  </si>
  <si>
    <t>84</t>
  </si>
  <si>
    <t>刘晓露</t>
  </si>
  <si>
    <t>77.67</t>
  </si>
  <si>
    <t>巴桑央宗</t>
  </si>
  <si>
    <t>白玛扎西</t>
  </si>
  <si>
    <t>88</t>
  </si>
  <si>
    <t>陈萍</t>
  </si>
  <si>
    <t>其美多吉</t>
  </si>
  <si>
    <t>85.34</t>
  </si>
  <si>
    <t>达娃央宗</t>
  </si>
  <si>
    <t>76</t>
  </si>
  <si>
    <t>次旺拉姆</t>
  </si>
  <si>
    <t>84.33</t>
  </si>
  <si>
    <t>拉珍</t>
  </si>
  <si>
    <t>白玛曲珍</t>
  </si>
  <si>
    <t>79</t>
  </si>
  <si>
    <t>曾林</t>
  </si>
  <si>
    <t>75.67</t>
  </si>
  <si>
    <t>张奎文</t>
  </si>
  <si>
    <t>81.34</t>
  </si>
  <si>
    <t>达娃卓嘎</t>
  </si>
  <si>
    <t>73</t>
  </si>
  <si>
    <t>陈海祥</t>
  </si>
  <si>
    <t>74.66</t>
  </si>
  <si>
    <t>江白加措</t>
  </si>
  <si>
    <t>81.33</t>
  </si>
  <si>
    <t>杨绍刚</t>
  </si>
  <si>
    <t>65.33</t>
  </si>
  <si>
    <t>达瓦拉姆</t>
  </si>
  <si>
    <t>旦增</t>
  </si>
  <si>
    <t>76.68</t>
  </si>
  <si>
    <t>和树全</t>
  </si>
  <si>
    <t>76.67</t>
  </si>
  <si>
    <t>达珍</t>
  </si>
  <si>
    <t>才吉拉姆</t>
  </si>
  <si>
    <t>80.68</t>
  </si>
  <si>
    <t>拉巴桑姆</t>
  </si>
  <si>
    <t>87.01</t>
  </si>
  <si>
    <t>吉巴</t>
  </si>
  <si>
    <t>80</t>
  </si>
  <si>
    <t>格桑措姆</t>
  </si>
  <si>
    <t>次仁群宗</t>
  </si>
  <si>
    <t>85.33</t>
  </si>
  <si>
    <t>李洪刚</t>
  </si>
  <si>
    <t>蒋君伟</t>
  </si>
  <si>
    <t>88.33</t>
  </si>
  <si>
    <t>方长春</t>
  </si>
  <si>
    <t>臧翠</t>
  </si>
  <si>
    <t>83.34</t>
  </si>
  <si>
    <t>齐红敏</t>
  </si>
  <si>
    <t>许世峰</t>
  </si>
  <si>
    <t>何艳飞</t>
  </si>
  <si>
    <t>90.67</t>
  </si>
  <si>
    <t>黄立志</t>
  </si>
  <si>
    <t>邓青</t>
  </si>
  <si>
    <t>89</t>
  </si>
  <si>
    <t>苟建超</t>
  </si>
  <si>
    <t>92</t>
  </si>
  <si>
    <t>加央白珍</t>
  </si>
  <si>
    <t>83.01</t>
  </si>
  <si>
    <t>卢世俊</t>
  </si>
  <si>
    <t>87</t>
  </si>
  <si>
    <t>旦增晋美</t>
  </si>
  <si>
    <t>齐鑫</t>
  </si>
  <si>
    <t>82.99</t>
  </si>
  <si>
    <t>刘静</t>
  </si>
  <si>
    <t>91.33</t>
  </si>
  <si>
    <t>杜政卫</t>
  </si>
  <si>
    <t>80.99</t>
  </si>
  <si>
    <t>陈华派财仁</t>
  </si>
  <si>
    <t>马艺方</t>
  </si>
  <si>
    <t>80.67</t>
  </si>
  <si>
    <t>李琪</t>
  </si>
  <si>
    <t>吴苏琳</t>
  </si>
  <si>
    <t>74.33</t>
  </si>
  <si>
    <t>李天巍</t>
  </si>
  <si>
    <t>洋金</t>
  </si>
  <si>
    <t>嘎玛洛桑</t>
  </si>
  <si>
    <t>87.34</t>
  </si>
  <si>
    <t>白玛次培</t>
  </si>
  <si>
    <t>尼玛仓决</t>
  </si>
  <si>
    <t>62.67</t>
  </si>
  <si>
    <t>娜尕拉姆</t>
  </si>
  <si>
    <t>扎西</t>
  </si>
  <si>
    <t>73.66</t>
  </si>
  <si>
    <t>旦增次拉</t>
  </si>
  <si>
    <t>83.33</t>
  </si>
  <si>
    <t>尼玛央金</t>
  </si>
  <si>
    <t>84.68</t>
  </si>
  <si>
    <t>次仁琼达</t>
  </si>
  <si>
    <t>81</t>
  </si>
  <si>
    <t>罗布占堆</t>
  </si>
  <si>
    <t>79.67</t>
  </si>
  <si>
    <t>朗杰扎西</t>
  </si>
  <si>
    <t>84.67</t>
  </si>
  <si>
    <t>刘芬</t>
  </si>
  <si>
    <t>李精思</t>
  </si>
  <si>
    <t>冯莹莹</t>
  </si>
  <si>
    <t>79.68</t>
  </si>
  <si>
    <t>郭生</t>
  </si>
  <si>
    <t>69.67</t>
  </si>
  <si>
    <t>次仁央拉</t>
  </si>
  <si>
    <t>90</t>
  </si>
  <si>
    <t>张志娟</t>
  </si>
  <si>
    <t>72.01</t>
  </si>
  <si>
    <t>卓玛</t>
  </si>
  <si>
    <t>74.34</t>
  </si>
  <si>
    <t>格桑顿珠</t>
  </si>
  <si>
    <t>74.99</t>
  </si>
  <si>
    <t>顿珠</t>
  </si>
  <si>
    <t>78.99</t>
  </si>
  <si>
    <t>陈昱欣</t>
  </si>
  <si>
    <t>73.67</t>
  </si>
  <si>
    <t>安婷婷</t>
  </si>
  <si>
    <t>88.99</t>
  </si>
  <si>
    <t>单增顿珠</t>
  </si>
  <si>
    <t>旦增尼玛</t>
  </si>
  <si>
    <t>76.33</t>
  </si>
  <si>
    <t>普赤</t>
  </si>
  <si>
    <t>78.34</t>
  </si>
  <si>
    <t>阿旺卓玛</t>
  </si>
  <si>
    <t>82</t>
  </si>
  <si>
    <t>央珍</t>
  </si>
  <si>
    <t>80.01</t>
  </si>
  <si>
    <t>高鹏</t>
  </si>
  <si>
    <t>78</t>
  </si>
  <si>
    <t>洛桑卓嘎</t>
  </si>
  <si>
    <t>65.67</t>
  </si>
  <si>
    <t>甭琼</t>
  </si>
  <si>
    <t>73.34</t>
  </si>
  <si>
    <t>王玉昆　</t>
  </si>
  <si>
    <t>巴桑曲珍　</t>
  </si>
  <si>
    <t>87.49</t>
  </si>
  <si>
    <t>王亮　</t>
  </si>
  <si>
    <t>84.5</t>
  </si>
  <si>
    <t>杨发辉　</t>
  </si>
  <si>
    <t>86.99</t>
  </si>
  <si>
    <t>白玛央宗</t>
  </si>
  <si>
    <t>尼玛卓嘎　</t>
  </si>
  <si>
    <t>央宗　</t>
  </si>
  <si>
    <t>加央卓玛</t>
  </si>
  <si>
    <t>江才</t>
  </si>
  <si>
    <t>83.66</t>
  </si>
  <si>
    <t>米玛卓玛</t>
  </si>
  <si>
    <t>77.33</t>
  </si>
  <si>
    <t>达次</t>
  </si>
  <si>
    <t>75</t>
  </si>
  <si>
    <t>旦增卓玛</t>
  </si>
  <si>
    <t>83</t>
  </si>
  <si>
    <t>次仁卓嘎　</t>
  </si>
  <si>
    <t>75.33</t>
  </si>
  <si>
    <t>索朗卓嘎</t>
  </si>
  <si>
    <t>洛松扎西</t>
  </si>
  <si>
    <t>80.66</t>
  </si>
  <si>
    <t>普珍</t>
  </si>
  <si>
    <t>拉姆次仁</t>
  </si>
  <si>
    <t>82.67</t>
  </si>
  <si>
    <t>蒋军</t>
  </si>
  <si>
    <t>余潇涵</t>
  </si>
  <si>
    <t>72.34</t>
  </si>
  <si>
    <t>小边珍</t>
  </si>
  <si>
    <t>达娃卓玛</t>
  </si>
  <si>
    <t>64.67</t>
  </si>
  <si>
    <t>孙静</t>
  </si>
  <si>
    <t>64.34</t>
  </si>
  <si>
    <t>张睿</t>
  </si>
  <si>
    <t>78.67</t>
  </si>
  <si>
    <t>巴桑措姆</t>
  </si>
  <si>
    <t>37.66</t>
  </si>
  <si>
    <t>央吉</t>
  </si>
  <si>
    <t>赵继鹤</t>
  </si>
  <si>
    <t>慈丹卓嘎</t>
  </si>
  <si>
    <t>60.34</t>
  </si>
  <si>
    <t>洛桑达吉</t>
  </si>
  <si>
    <t>54.67</t>
  </si>
  <si>
    <t>杨敏</t>
  </si>
  <si>
    <t>53.67</t>
  </si>
  <si>
    <t>巴桑扎西</t>
  </si>
  <si>
    <t>50.99</t>
  </si>
  <si>
    <t>顿珠次仁</t>
  </si>
  <si>
    <t>52</t>
  </si>
  <si>
    <t>周祯</t>
  </si>
  <si>
    <t>莫少华</t>
  </si>
  <si>
    <t>61</t>
  </si>
  <si>
    <t>四郎卓玛</t>
  </si>
  <si>
    <t>龙丹</t>
  </si>
  <si>
    <t>82.01</t>
  </si>
  <si>
    <t>沈硕</t>
  </si>
  <si>
    <t>拉巴央吉</t>
  </si>
  <si>
    <t>66.01</t>
  </si>
  <si>
    <t>周明</t>
  </si>
  <si>
    <t>75.32</t>
  </si>
  <si>
    <t>米玛欧珠</t>
  </si>
  <si>
    <t>72.67</t>
  </si>
  <si>
    <t>张达</t>
  </si>
  <si>
    <t>71</t>
  </si>
  <si>
    <t>诺增玉珍</t>
  </si>
  <si>
    <t>白玛德吉</t>
  </si>
  <si>
    <t>60.66</t>
  </si>
  <si>
    <t>拉巴普赤</t>
  </si>
  <si>
    <t>56.33</t>
  </si>
  <si>
    <t>拉巴普尺</t>
  </si>
  <si>
    <t>59.67</t>
  </si>
  <si>
    <t>普布拉珍</t>
  </si>
  <si>
    <t>80.33</t>
  </si>
  <si>
    <t>桑珍</t>
  </si>
  <si>
    <t>61.34</t>
  </si>
  <si>
    <t>索朗玉珍</t>
  </si>
  <si>
    <t>65.66</t>
  </si>
  <si>
    <t>措吉康珠</t>
  </si>
  <si>
    <t>55</t>
  </si>
  <si>
    <t>边巴</t>
  </si>
  <si>
    <t>43</t>
  </si>
  <si>
    <t>丹增拉姆</t>
  </si>
  <si>
    <t>66.33</t>
  </si>
  <si>
    <t>扎西江村</t>
  </si>
  <si>
    <t>尼玛次仁</t>
  </si>
  <si>
    <t>48.34</t>
  </si>
  <si>
    <t>德青</t>
  </si>
  <si>
    <t>59.33</t>
  </si>
  <si>
    <t>刘伟伟</t>
  </si>
  <si>
    <t>76.35</t>
  </si>
  <si>
    <t>刘国平</t>
  </si>
  <si>
    <t>86.01</t>
  </si>
  <si>
    <t>巴旦多吉</t>
  </si>
  <si>
    <t>85.01</t>
  </si>
  <si>
    <t>王英壮</t>
  </si>
  <si>
    <t>82.35</t>
  </si>
  <si>
    <t>祁令宇</t>
  </si>
  <si>
    <t>85.02</t>
  </si>
  <si>
    <t>扎西罗布</t>
  </si>
  <si>
    <t>84.01</t>
  </si>
  <si>
    <t>刘敏</t>
  </si>
  <si>
    <t>王莎莎</t>
  </si>
  <si>
    <t>88.68</t>
  </si>
  <si>
    <t>马良</t>
  </si>
  <si>
    <t>郑建坤</t>
  </si>
  <si>
    <t>77.35</t>
  </si>
  <si>
    <t>洛措</t>
  </si>
  <si>
    <t>84.36</t>
  </si>
  <si>
    <t>李晓洁</t>
  </si>
  <si>
    <t>75.68</t>
  </si>
  <si>
    <t>张玲杰</t>
  </si>
  <si>
    <t>74.68</t>
  </si>
  <si>
    <t>巴桑次仁</t>
  </si>
  <si>
    <t>72.68</t>
  </si>
  <si>
    <t>哈吉</t>
  </si>
  <si>
    <t>78.02</t>
  </si>
  <si>
    <t>扎西顿珠</t>
  </si>
  <si>
    <t>70.68</t>
  </si>
  <si>
    <t>80.02</t>
  </si>
  <si>
    <t>索朗次仁</t>
  </si>
  <si>
    <t>67.69</t>
  </si>
  <si>
    <t>滕正华</t>
  </si>
  <si>
    <t>78.68</t>
  </si>
  <si>
    <t>索郎德吉</t>
  </si>
  <si>
    <t>78.69</t>
  </si>
  <si>
    <t>扎西东主</t>
  </si>
  <si>
    <t>59.68</t>
  </si>
  <si>
    <t>肖荣</t>
  </si>
  <si>
    <t>84.03</t>
  </si>
  <si>
    <t>索多</t>
  </si>
  <si>
    <t>78.35</t>
  </si>
  <si>
    <t>次珍</t>
  </si>
  <si>
    <t>77.03</t>
  </si>
  <si>
    <t>58.69</t>
  </si>
  <si>
    <t>旦增桑珠</t>
  </si>
  <si>
    <t>尼玛卓玛</t>
  </si>
  <si>
    <t>丁增卓玛</t>
  </si>
  <si>
    <t>75.34</t>
  </si>
  <si>
    <t>嘉央扎西</t>
  </si>
  <si>
    <t>79.35</t>
  </si>
  <si>
    <t>永宗</t>
  </si>
  <si>
    <t>边巴卓玛</t>
  </si>
  <si>
    <t>罗布次仁</t>
  </si>
  <si>
    <t>77.01</t>
  </si>
  <si>
    <t>尼玛央宗</t>
  </si>
  <si>
    <t>74.35</t>
  </si>
  <si>
    <t>范增贵</t>
  </si>
  <si>
    <t>扎西拉措</t>
  </si>
  <si>
    <t>米玛次仁</t>
  </si>
  <si>
    <t>39.34</t>
  </si>
  <si>
    <t>格桑次旺</t>
  </si>
  <si>
    <t>65.36</t>
  </si>
  <si>
    <t>欧艳洁</t>
  </si>
  <si>
    <t>81.68</t>
  </si>
  <si>
    <t>格桑卓嘎</t>
  </si>
  <si>
    <t>65.01</t>
  </si>
  <si>
    <t>赵剑</t>
  </si>
  <si>
    <t>80.35</t>
  </si>
  <si>
    <t>薛艳丽</t>
  </si>
  <si>
    <t>62.01</t>
  </si>
  <si>
    <t>马世海</t>
  </si>
  <si>
    <t>师胜剑</t>
  </si>
  <si>
    <t>57.35</t>
  </si>
  <si>
    <t>李思维</t>
  </si>
  <si>
    <t>65.35</t>
  </si>
  <si>
    <t>胡浩</t>
  </si>
  <si>
    <t>张文强</t>
  </si>
  <si>
    <t>63.35</t>
  </si>
  <si>
    <t>华成硕</t>
  </si>
  <si>
    <t>68.36</t>
  </si>
  <si>
    <t>薛俊丽</t>
  </si>
  <si>
    <t>55.34</t>
  </si>
  <si>
    <t>洛桑加措</t>
  </si>
  <si>
    <t>56.69</t>
  </si>
  <si>
    <t>林红</t>
  </si>
  <si>
    <t>67.68</t>
  </si>
  <si>
    <t>达瓦顿珠</t>
  </si>
  <si>
    <t>陈佳</t>
  </si>
  <si>
    <t>57.01</t>
  </si>
  <si>
    <t>次仁平措</t>
  </si>
  <si>
    <t>65.69</t>
  </si>
  <si>
    <t>严军伟</t>
  </si>
  <si>
    <t>68.68</t>
  </si>
  <si>
    <t>边久次仁</t>
  </si>
  <si>
    <t>70.02</t>
  </si>
  <si>
    <t>米玛</t>
  </si>
  <si>
    <t>61.68</t>
  </si>
  <si>
    <t>达娃普赤</t>
  </si>
  <si>
    <t>52.35</t>
  </si>
  <si>
    <t>李小兵</t>
  </si>
  <si>
    <t>顿珠卓玛</t>
  </si>
  <si>
    <t>索朗平措</t>
  </si>
  <si>
    <t>70.03</t>
  </si>
  <si>
    <t>64.69</t>
  </si>
  <si>
    <t>索朗顿珠</t>
  </si>
  <si>
    <t>75.01</t>
  </si>
  <si>
    <t>周大星</t>
  </si>
  <si>
    <t>赵春花</t>
  </si>
  <si>
    <t>韩雪龙</t>
  </si>
  <si>
    <t>扎西曲达</t>
  </si>
  <si>
    <t>46.35</t>
  </si>
  <si>
    <t>朱大龙</t>
  </si>
  <si>
    <t>达娃</t>
  </si>
  <si>
    <t>62.02</t>
  </si>
  <si>
    <t>旦增赤列</t>
  </si>
  <si>
    <t>47.67</t>
  </si>
  <si>
    <t>旦增曲措</t>
  </si>
  <si>
    <t>洛桑白姆</t>
  </si>
  <si>
    <t>53.01</t>
  </si>
  <si>
    <t>白央</t>
  </si>
  <si>
    <t>66.68</t>
  </si>
  <si>
    <t>达娃拉姆</t>
  </si>
  <si>
    <t>60.02</t>
  </si>
  <si>
    <t>阿旺次仁</t>
  </si>
  <si>
    <t>蔡晓莲</t>
  </si>
  <si>
    <t>84.66</t>
  </si>
  <si>
    <t>曹梁</t>
  </si>
  <si>
    <t>乔旭</t>
  </si>
  <si>
    <t>74.67</t>
  </si>
  <si>
    <t>吴慷</t>
  </si>
  <si>
    <t>82.66</t>
  </si>
  <si>
    <t>韩晔</t>
  </si>
  <si>
    <t>罗鸿章</t>
  </si>
  <si>
    <t>77.99</t>
  </si>
  <si>
    <t>张小义</t>
  </si>
  <si>
    <t>邹燕</t>
  </si>
  <si>
    <t>66.66</t>
  </si>
  <si>
    <t>宋连花</t>
  </si>
  <si>
    <t>索娜央珍</t>
  </si>
  <si>
    <t>宫英梅</t>
  </si>
  <si>
    <t>阿旺玉珍</t>
  </si>
  <si>
    <t>次丹白珍</t>
  </si>
  <si>
    <t>63</t>
  </si>
  <si>
    <t>李翠</t>
  </si>
  <si>
    <t>79.01</t>
  </si>
  <si>
    <t>达瓦卓玛</t>
  </si>
  <si>
    <t>泽仁卓玛</t>
  </si>
  <si>
    <t>拉巴卓玛</t>
  </si>
  <si>
    <t>达瓦次仁</t>
  </si>
  <si>
    <t>彭庆</t>
  </si>
  <si>
    <t>李元</t>
  </si>
  <si>
    <t>项中吉</t>
  </si>
  <si>
    <t>顿珠旺杰</t>
  </si>
  <si>
    <t>78.33</t>
  </si>
  <si>
    <t>索朗旦增</t>
  </si>
  <si>
    <t>普琼</t>
  </si>
  <si>
    <t>80.34</t>
  </si>
  <si>
    <t>德吉普尺</t>
  </si>
  <si>
    <t>巴桑卓玛</t>
  </si>
  <si>
    <t>72.66</t>
  </si>
  <si>
    <t>索国</t>
  </si>
  <si>
    <t>仁青</t>
  </si>
  <si>
    <t>卓玛群宗</t>
  </si>
  <si>
    <t>69.66</t>
  </si>
  <si>
    <t>格桑塔杰</t>
  </si>
  <si>
    <t>72.99</t>
  </si>
  <si>
    <t>益西旺堆</t>
  </si>
  <si>
    <t>72.33</t>
  </si>
  <si>
    <t>扎西次旺</t>
  </si>
  <si>
    <t>旦增格西</t>
  </si>
  <si>
    <t>玉珍</t>
  </si>
  <si>
    <t>67</t>
  </si>
  <si>
    <t>刘特</t>
  </si>
  <si>
    <t>曹海翠</t>
  </si>
  <si>
    <t>德央</t>
  </si>
  <si>
    <t>丁垒涛</t>
  </si>
  <si>
    <t>86.66</t>
  </si>
  <si>
    <t>普布卓玛</t>
  </si>
  <si>
    <t>70.33</t>
  </si>
  <si>
    <t>李柳青</t>
  </si>
  <si>
    <t>83.67</t>
  </si>
  <si>
    <t>齐宏伟</t>
  </si>
  <si>
    <t>81.66</t>
  </si>
  <si>
    <t>洪来</t>
  </si>
  <si>
    <t>65.34</t>
  </si>
  <si>
    <t>胡艳双</t>
  </si>
  <si>
    <t>次仁玉珍</t>
  </si>
  <si>
    <t>米玛丹吉</t>
  </si>
  <si>
    <t>同坚</t>
  </si>
  <si>
    <t>南志强</t>
  </si>
  <si>
    <t>76.66</t>
  </si>
  <si>
    <t xml:space="preserve">司政邦     </t>
  </si>
  <si>
    <t>77.74</t>
  </si>
  <si>
    <t>刘小娇</t>
  </si>
  <si>
    <t>德琼</t>
  </si>
  <si>
    <t>74.36</t>
  </si>
  <si>
    <t>78.66</t>
  </si>
  <si>
    <t>杨红霞</t>
  </si>
  <si>
    <t>69.89</t>
  </si>
  <si>
    <t>次旦白玛</t>
  </si>
  <si>
    <t>69.65</t>
  </si>
  <si>
    <t>旦增卓嘎</t>
  </si>
  <si>
    <t>48.67</t>
  </si>
  <si>
    <t>益西央宗</t>
  </si>
  <si>
    <t>洛桑顿珠</t>
  </si>
  <si>
    <t>60.67</t>
  </si>
  <si>
    <t>次旺仁增</t>
  </si>
  <si>
    <t>55.67</t>
  </si>
  <si>
    <t>白珍</t>
  </si>
  <si>
    <t>49.99</t>
  </si>
  <si>
    <t>桑吉卓玛</t>
  </si>
  <si>
    <t>67.67</t>
  </si>
  <si>
    <t>旺珍</t>
  </si>
  <si>
    <t>45.65</t>
  </si>
  <si>
    <t>平措班旦</t>
  </si>
  <si>
    <t>阿吉</t>
  </si>
  <si>
    <t>72.3</t>
  </si>
  <si>
    <t>曲达旺堆</t>
  </si>
  <si>
    <t>47</t>
  </si>
  <si>
    <t>卓玛央宗</t>
  </si>
  <si>
    <t>36.34</t>
  </si>
  <si>
    <t>次仁卓玛</t>
  </si>
  <si>
    <t>58.67</t>
  </si>
  <si>
    <t>仁增旺堆</t>
  </si>
  <si>
    <t>吾金卓玛</t>
  </si>
  <si>
    <t>48</t>
  </si>
  <si>
    <t>白玛卓嘎</t>
  </si>
  <si>
    <t>27.67</t>
  </si>
  <si>
    <t>扎桑</t>
  </si>
  <si>
    <t>51.33</t>
  </si>
  <si>
    <t>尼布</t>
  </si>
  <si>
    <t>64.66</t>
  </si>
  <si>
    <t>次仁卓嘎</t>
  </si>
  <si>
    <t>47.66</t>
  </si>
  <si>
    <t>闫 本 亚</t>
  </si>
  <si>
    <t>德庆巴宗</t>
  </si>
  <si>
    <t>次仁德吉</t>
  </si>
  <si>
    <t>吕伟华</t>
  </si>
  <si>
    <t>75.66</t>
  </si>
  <si>
    <t>索朗央金</t>
  </si>
  <si>
    <t>次仁拉姆</t>
  </si>
  <si>
    <t>齐美拉姆</t>
  </si>
  <si>
    <t>薛海珍</t>
  </si>
  <si>
    <t>欧色措姆</t>
  </si>
  <si>
    <t>秦英涛</t>
  </si>
  <si>
    <t>祁玉兰</t>
  </si>
  <si>
    <t>普有光</t>
  </si>
  <si>
    <t>71.67</t>
  </si>
  <si>
    <t>李伟永</t>
  </si>
  <si>
    <t>67.33</t>
  </si>
  <si>
    <t>旦增旺扎</t>
  </si>
  <si>
    <t>64.33</t>
  </si>
  <si>
    <t>张友智</t>
  </si>
  <si>
    <t>王攀</t>
  </si>
  <si>
    <t>金志毅</t>
  </si>
  <si>
    <t>77</t>
  </si>
  <si>
    <t>丁维</t>
  </si>
  <si>
    <t>70.34</t>
  </si>
  <si>
    <t>王禾霞</t>
  </si>
  <si>
    <t>庞增城</t>
  </si>
  <si>
    <t>姚兵</t>
  </si>
  <si>
    <t>68.67</t>
  </si>
  <si>
    <t>赵利利</t>
  </si>
  <si>
    <t>赵爱利</t>
  </si>
  <si>
    <t>格桑罗布</t>
  </si>
  <si>
    <t>郭正</t>
  </si>
  <si>
    <t>杨亚婷</t>
  </si>
  <si>
    <t>81.65</t>
  </si>
  <si>
    <t>查晓</t>
  </si>
  <si>
    <t>王守乙</t>
  </si>
  <si>
    <t>高佳杰</t>
  </si>
  <si>
    <t>李佳</t>
  </si>
  <si>
    <t>81.67</t>
  </si>
  <si>
    <t>段亚洁</t>
  </si>
  <si>
    <t>89.67</t>
  </si>
  <si>
    <t>高八民</t>
  </si>
  <si>
    <t>张毅博</t>
  </si>
  <si>
    <t>黄海明</t>
  </si>
  <si>
    <t>弓瑞东</t>
  </si>
  <si>
    <t>85.66</t>
  </si>
  <si>
    <t>徐田</t>
  </si>
  <si>
    <t>83.68</t>
  </si>
  <si>
    <t>卷旦曲桑</t>
  </si>
  <si>
    <t>63.02</t>
  </si>
  <si>
    <t>格桑拉姆</t>
  </si>
  <si>
    <t>索朗措吉</t>
  </si>
  <si>
    <t>伍邦鹏</t>
  </si>
  <si>
    <t>88.02</t>
  </si>
  <si>
    <t>蔡志伟</t>
  </si>
  <si>
    <t>79.69</t>
  </si>
  <si>
    <t>孙明军</t>
  </si>
  <si>
    <t>严锡华</t>
  </si>
  <si>
    <t>颜登金</t>
  </si>
  <si>
    <t>71.35</t>
  </si>
  <si>
    <t>罗强</t>
  </si>
  <si>
    <t>81.35</t>
  </si>
  <si>
    <t>闫娅青</t>
  </si>
  <si>
    <t>范晓倩</t>
  </si>
  <si>
    <t>杨翠萍</t>
  </si>
  <si>
    <t>68.69</t>
  </si>
  <si>
    <t>杜传涛</t>
  </si>
  <si>
    <t>75.35</t>
  </si>
  <si>
    <t>袁家斌</t>
  </si>
  <si>
    <t>李丹</t>
  </si>
  <si>
    <t>阿旺旦巴</t>
  </si>
  <si>
    <t>张大利</t>
  </si>
  <si>
    <t>77.69</t>
  </si>
  <si>
    <t>郭正斐</t>
  </si>
  <si>
    <t>75.02</t>
  </si>
  <si>
    <t>达娃曲珍</t>
  </si>
  <si>
    <t>洛曲</t>
  </si>
  <si>
    <t>苏吉</t>
  </si>
  <si>
    <t>平措</t>
  </si>
  <si>
    <t>83.02</t>
  </si>
  <si>
    <t>卓嘎</t>
  </si>
  <si>
    <t>43.34</t>
  </si>
  <si>
    <t>多吉次旺</t>
  </si>
  <si>
    <t>王萨萨</t>
  </si>
  <si>
    <t>55.36</t>
  </si>
  <si>
    <t>次仁班典</t>
  </si>
  <si>
    <t>巴桑拉姆</t>
  </si>
  <si>
    <t>72.02</t>
  </si>
  <si>
    <t>仓珍</t>
  </si>
  <si>
    <t>73.02</t>
  </si>
  <si>
    <t>扎西白珍</t>
  </si>
  <si>
    <t>索朗旺堆</t>
  </si>
  <si>
    <t>75.69</t>
  </si>
  <si>
    <t>李生林</t>
  </si>
  <si>
    <t>74.01</t>
  </si>
  <si>
    <t>张磊</t>
  </si>
  <si>
    <t>71.34</t>
  </si>
  <si>
    <t>43.68</t>
  </si>
  <si>
    <t>坚参昂堆</t>
  </si>
  <si>
    <t>贡嘎扎西</t>
  </si>
  <si>
    <t>50.69</t>
  </si>
  <si>
    <t>万才智</t>
  </si>
  <si>
    <t>杨天银</t>
  </si>
  <si>
    <t>杜橙</t>
  </si>
  <si>
    <t>76.01</t>
  </si>
  <si>
    <t>卓玛次仁</t>
  </si>
  <si>
    <t>82.33</t>
  </si>
  <si>
    <t xml:space="preserve">德吉玉珍 </t>
  </si>
  <si>
    <t>70</t>
  </si>
  <si>
    <t>单延杰</t>
  </si>
  <si>
    <t>拉巴仓决</t>
  </si>
  <si>
    <t>71.99</t>
  </si>
  <si>
    <t>强巴卓玛</t>
  </si>
  <si>
    <t>王亮</t>
  </si>
  <si>
    <t>边旦</t>
  </si>
  <si>
    <t>达瓦普赤</t>
  </si>
  <si>
    <t>63.33</t>
  </si>
  <si>
    <t>格桑曲珍</t>
  </si>
  <si>
    <t>81.32</t>
  </si>
  <si>
    <t>王燕</t>
  </si>
  <si>
    <t>尼玛卓嘎</t>
  </si>
  <si>
    <t>79.33</t>
  </si>
  <si>
    <t>朗珍曲吉</t>
  </si>
  <si>
    <t>77.34</t>
  </si>
  <si>
    <t>斯朗德西</t>
  </si>
  <si>
    <t>73.33</t>
  </si>
  <si>
    <t>次仁曲珍</t>
  </si>
  <si>
    <t>67.99</t>
  </si>
  <si>
    <t>段佳耀</t>
  </si>
  <si>
    <t>95.67</t>
  </si>
  <si>
    <t>段云芳</t>
  </si>
  <si>
    <t>莫迥</t>
  </si>
  <si>
    <t>张林</t>
  </si>
  <si>
    <t>杨涛</t>
  </si>
  <si>
    <t>张艳</t>
  </si>
  <si>
    <t>刘东洋</t>
  </si>
  <si>
    <t>85.67</t>
  </si>
  <si>
    <t>陈瑶</t>
  </si>
  <si>
    <t>次仁玉措</t>
  </si>
  <si>
    <t>旦增曲扎</t>
  </si>
  <si>
    <t>米玛央宗</t>
  </si>
  <si>
    <t>洛桑卓玛</t>
  </si>
  <si>
    <t>达瓦</t>
  </si>
  <si>
    <t>土旦</t>
  </si>
  <si>
    <t>次仁吉宗</t>
  </si>
  <si>
    <t>何永辉</t>
  </si>
  <si>
    <t>其美央宗</t>
  </si>
  <si>
    <t>普布旦增</t>
  </si>
  <si>
    <t>68.34</t>
  </si>
  <si>
    <t>次仁央宗</t>
  </si>
  <si>
    <t>次旦卓玛</t>
  </si>
  <si>
    <t>刘永信</t>
  </si>
  <si>
    <t>国丰凯</t>
  </si>
  <si>
    <t>席江勇</t>
  </si>
  <si>
    <t>扎西卓玛</t>
  </si>
  <si>
    <t>燕怡</t>
  </si>
  <si>
    <t>69.33</t>
  </si>
  <si>
    <t>加央次旦</t>
  </si>
  <si>
    <t>69</t>
  </si>
  <si>
    <t>德吉</t>
  </si>
  <si>
    <t>普琼桑旦</t>
  </si>
  <si>
    <t>74</t>
  </si>
  <si>
    <t>马先怀</t>
  </si>
  <si>
    <t>77.65</t>
  </si>
  <si>
    <t>康宏</t>
  </si>
  <si>
    <t>罗波</t>
  </si>
  <si>
    <t>丁增桑姆</t>
  </si>
  <si>
    <t>其米扎西</t>
  </si>
  <si>
    <t>64.99</t>
  </si>
  <si>
    <t>吴念</t>
  </si>
  <si>
    <t>次仁顿珠</t>
  </si>
  <si>
    <t>47.01</t>
  </si>
  <si>
    <t>52.34</t>
  </si>
  <si>
    <t>吴俊杰</t>
  </si>
  <si>
    <t>胡姝</t>
  </si>
  <si>
    <t>扎建</t>
  </si>
  <si>
    <t>陶继成</t>
  </si>
  <si>
    <t>杨静</t>
  </si>
  <si>
    <t>68</t>
  </si>
  <si>
    <t>朱廷</t>
  </si>
  <si>
    <t>达瓦央金</t>
  </si>
  <si>
    <t>白妮妮</t>
  </si>
  <si>
    <t>侯长宽</t>
  </si>
  <si>
    <t>59</t>
  </si>
  <si>
    <t>达瓦卓嘎</t>
  </si>
  <si>
    <t>洛旦</t>
  </si>
  <si>
    <t>德吉卓嘎</t>
  </si>
  <si>
    <t>强巴卓嘎</t>
  </si>
  <si>
    <t>59.34</t>
  </si>
  <si>
    <t>次仁旺堆</t>
  </si>
  <si>
    <t>次仁尼玛</t>
  </si>
  <si>
    <t>72.31</t>
  </si>
  <si>
    <t>格桑德吉</t>
  </si>
  <si>
    <t>74.65</t>
  </si>
  <si>
    <t>丹准</t>
  </si>
  <si>
    <t>59.98</t>
  </si>
  <si>
    <t>王治国</t>
  </si>
  <si>
    <t>62.31</t>
  </si>
  <si>
    <t>石春霞</t>
  </si>
  <si>
    <t>79.65</t>
  </si>
  <si>
    <t>忽海洋</t>
  </si>
  <si>
    <t>蒋丹丹</t>
  </si>
  <si>
    <t>76.65</t>
  </si>
  <si>
    <t>王建宾</t>
  </si>
  <si>
    <t>72.65</t>
  </si>
  <si>
    <t>宋灵</t>
  </si>
  <si>
    <t>71.65</t>
  </si>
  <si>
    <t>颜微</t>
  </si>
  <si>
    <t>白玛曲旦</t>
  </si>
  <si>
    <t>64.65</t>
  </si>
  <si>
    <t>王艳梅</t>
  </si>
  <si>
    <t>杨小军</t>
  </si>
  <si>
    <t>62.32</t>
  </si>
  <si>
    <t>索朗卓玛</t>
  </si>
  <si>
    <t>82.64</t>
  </si>
  <si>
    <t>尼玛扎西</t>
  </si>
  <si>
    <t>66.65</t>
  </si>
  <si>
    <t>罗琴</t>
  </si>
  <si>
    <t>70.97</t>
  </si>
  <si>
    <t>王丽娟</t>
  </si>
  <si>
    <t>62.65</t>
  </si>
  <si>
    <t>39.31</t>
  </si>
  <si>
    <t>央青白珍</t>
  </si>
  <si>
    <t>75.97</t>
  </si>
  <si>
    <t>次仁央珍</t>
  </si>
  <si>
    <t>79.98</t>
  </si>
  <si>
    <t>68.99</t>
  </si>
  <si>
    <t>普布顿珠</t>
  </si>
  <si>
    <t>56.97</t>
  </si>
  <si>
    <t>索朗扎西</t>
  </si>
  <si>
    <t>57.65</t>
  </si>
  <si>
    <t>次仁央金</t>
  </si>
  <si>
    <t>65.32</t>
  </si>
  <si>
    <t>次仁旺姆</t>
  </si>
  <si>
    <t>61.66</t>
  </si>
  <si>
    <t>张庭</t>
  </si>
  <si>
    <t>63.31</t>
  </si>
  <si>
    <t>巴桑卓嘎</t>
  </si>
  <si>
    <t>吴坚晋美</t>
  </si>
  <si>
    <t>73.97</t>
  </si>
  <si>
    <t>卓玛拉姆</t>
  </si>
  <si>
    <t>46.65</t>
  </si>
  <si>
    <t>59.65</t>
  </si>
  <si>
    <t>48.65</t>
  </si>
  <si>
    <t>德吉巴宗</t>
  </si>
  <si>
    <t>59.31</t>
  </si>
  <si>
    <t>拉巴次仁</t>
  </si>
  <si>
    <t>益西曲杰</t>
  </si>
  <si>
    <t>44.98</t>
  </si>
  <si>
    <t>强巴曲尼</t>
  </si>
  <si>
    <t>查果</t>
  </si>
  <si>
    <t>54.32</t>
  </si>
  <si>
    <t>李军</t>
  </si>
  <si>
    <t>90.66</t>
  </si>
  <si>
    <t xml:space="preserve">娘毛加 </t>
  </si>
  <si>
    <t>吴伟</t>
  </si>
  <si>
    <t>刘 金 平</t>
  </si>
  <si>
    <t>87.66</t>
  </si>
  <si>
    <t>赤列曲珍</t>
  </si>
  <si>
    <t>杨联军</t>
  </si>
  <si>
    <t>刘垒</t>
  </si>
  <si>
    <t>68.33</t>
  </si>
  <si>
    <t>达娃普尺</t>
  </si>
  <si>
    <t>强巴</t>
  </si>
  <si>
    <t>57.33</t>
  </si>
  <si>
    <t>白玛央金</t>
  </si>
  <si>
    <t>拉毛才旦</t>
  </si>
  <si>
    <t>62.33</t>
  </si>
  <si>
    <t>杨雪芬</t>
  </si>
  <si>
    <t>李永村</t>
  </si>
  <si>
    <t>高聚霞</t>
  </si>
  <si>
    <t>52.33</t>
  </si>
  <si>
    <t>潘庆</t>
  </si>
  <si>
    <t>王国伟</t>
  </si>
  <si>
    <t>70.01</t>
  </si>
  <si>
    <t>唐阳君</t>
  </si>
  <si>
    <t>陈燕华</t>
  </si>
  <si>
    <t>66.34</t>
  </si>
  <si>
    <t>央宗</t>
  </si>
  <si>
    <t>70.99</t>
  </si>
  <si>
    <t>敖平</t>
  </si>
  <si>
    <t>万立</t>
  </si>
  <si>
    <t>73.32</t>
  </si>
  <si>
    <t>阿律</t>
  </si>
  <si>
    <t>安平杰</t>
  </si>
  <si>
    <t>次旦央吉</t>
  </si>
  <si>
    <t>吴海东</t>
  </si>
  <si>
    <t>冉柏松</t>
  </si>
  <si>
    <t>熊贵彬</t>
  </si>
  <si>
    <t>王倩</t>
  </si>
  <si>
    <t>73.99</t>
  </si>
  <si>
    <t>郭兆利</t>
  </si>
  <si>
    <t>符世能</t>
  </si>
  <si>
    <t>索朗央吉</t>
  </si>
  <si>
    <t>白玛曲吉</t>
  </si>
  <si>
    <t>56.32</t>
  </si>
  <si>
    <t>阿旺群宗</t>
  </si>
  <si>
    <t>33.33</t>
  </si>
  <si>
    <t>63.99</t>
  </si>
  <si>
    <t>曲珍</t>
  </si>
  <si>
    <t>参木拉</t>
  </si>
  <si>
    <t>熊艳玲</t>
  </si>
  <si>
    <t>久米曲扎</t>
  </si>
  <si>
    <t>84.94</t>
  </si>
  <si>
    <t>泽旺巴久</t>
  </si>
  <si>
    <t>冯中龙</t>
  </si>
  <si>
    <t>86.5</t>
  </si>
  <si>
    <t>苟俐</t>
  </si>
  <si>
    <t>索朗曲珍</t>
  </si>
  <si>
    <t>87.83</t>
  </si>
  <si>
    <t>旦增罗布</t>
  </si>
  <si>
    <t>89.99</t>
  </si>
  <si>
    <t>小丹增曲珍</t>
  </si>
  <si>
    <t>89.66</t>
  </si>
  <si>
    <t>李玉三</t>
  </si>
  <si>
    <t>拥措</t>
  </si>
  <si>
    <t>加永旺扎</t>
  </si>
  <si>
    <t>索朗白玛</t>
  </si>
  <si>
    <t>张金玲</t>
  </si>
  <si>
    <t>胡秀英</t>
  </si>
  <si>
    <t>周恒安</t>
  </si>
  <si>
    <t>83.5</t>
  </si>
  <si>
    <t>苏程叠</t>
  </si>
  <si>
    <t>次仁多吉</t>
  </si>
  <si>
    <t>央啦</t>
  </si>
  <si>
    <t>日白桑格</t>
  </si>
  <si>
    <t>陆怀安</t>
  </si>
  <si>
    <t>86.17</t>
  </si>
  <si>
    <t>扎西达娃</t>
  </si>
  <si>
    <t>刘俊杰</t>
  </si>
  <si>
    <t>洛桑桑吉</t>
  </si>
  <si>
    <t>86.67</t>
  </si>
  <si>
    <t>93.83</t>
  </si>
  <si>
    <t>欧苏慢</t>
  </si>
  <si>
    <t>李伟丽</t>
  </si>
  <si>
    <t>刘红恩</t>
  </si>
  <si>
    <t>83.83</t>
  </si>
  <si>
    <t>89.33</t>
  </si>
  <si>
    <t>平措加措</t>
  </si>
  <si>
    <t>格顿</t>
  </si>
  <si>
    <t>89.35</t>
  </si>
  <si>
    <t>郭卓鹏</t>
  </si>
  <si>
    <t>77.66</t>
  </si>
  <si>
    <t>晋巴平措</t>
  </si>
  <si>
    <t>多吉次仁</t>
  </si>
  <si>
    <t>嘎玛卓玛</t>
  </si>
  <si>
    <t>杨江邻</t>
  </si>
  <si>
    <t>89.34</t>
  </si>
  <si>
    <t>张晋铭</t>
  </si>
  <si>
    <t>80.83</t>
  </si>
  <si>
    <t>桑吉康珠</t>
  </si>
  <si>
    <t>76.13</t>
  </si>
  <si>
    <t>鲁振梅</t>
  </si>
  <si>
    <t>边巴其美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</si>
</sst>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0_ "/>
    <numFmt numFmtId="181" formatCode="0.0_ "/>
  </numFmts>
  <fonts count="5" x14ac:knownFonts="1">
    <font>
      <sz val="11"/>
      <color theme="1"/>
      <name val="宋体"/>
      <family val="2"/>
      <scheme val="minor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left" vertical="center" shrinkToFit="1"/>
    </xf>
    <xf numFmtId="180" fontId="2" fillId="0" borderId="4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181" fontId="2" fillId="0" borderId="4" xfId="0" applyNumberFormat="1" applyFont="1" applyFill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8"/>
  <sheetViews>
    <sheetView tabSelected="1" workbookViewId="0">
      <selection sqref="A1:H568"/>
    </sheetView>
  </sheetViews>
  <sheetFormatPr defaultRowHeight="14.4" x14ac:dyDescent="0.25"/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>
        <v>1</v>
      </c>
      <c r="B2" s="4" t="s">
        <v>8</v>
      </c>
      <c r="C2" s="4" t="s">
        <v>9</v>
      </c>
      <c r="D2" s="4">
        <v>16610100710</v>
      </c>
      <c r="E2" s="4">
        <v>60</v>
      </c>
      <c r="F2" s="5" t="s">
        <v>10</v>
      </c>
      <c r="G2" s="6">
        <f>E4*0.6+F4*0.4</f>
        <v>68.599999999999994</v>
      </c>
      <c r="H2" s="4"/>
    </row>
    <row r="3" spans="1:8" x14ac:dyDescent="0.25">
      <c r="A3" s="3">
        <v>2</v>
      </c>
      <c r="B3" s="4" t="s">
        <v>11</v>
      </c>
      <c r="C3" s="5" t="s">
        <v>12</v>
      </c>
      <c r="D3" s="4">
        <v>16610102504</v>
      </c>
      <c r="E3" s="4">
        <v>57.5</v>
      </c>
      <c r="F3" s="5" t="s">
        <v>13</v>
      </c>
      <c r="G3" s="6">
        <f>E5*0.6+F5*0.4</f>
        <v>67.599999999999994</v>
      </c>
      <c r="H3" s="4"/>
    </row>
    <row r="4" spans="1:8" x14ac:dyDescent="0.25">
      <c r="A4" s="3">
        <v>3</v>
      </c>
      <c r="B4" s="4" t="s">
        <v>14</v>
      </c>
      <c r="C4" s="4" t="s">
        <v>9</v>
      </c>
      <c r="D4" s="4">
        <v>16610100110</v>
      </c>
      <c r="E4" s="4">
        <v>57</v>
      </c>
      <c r="F4" s="5" t="s">
        <v>15</v>
      </c>
      <c r="G4" s="6">
        <f>E6*0.6+F6*0.4</f>
        <v>81.932000000000002</v>
      </c>
      <c r="H4" s="4"/>
    </row>
    <row r="5" spans="1:8" x14ac:dyDescent="0.25">
      <c r="A5" s="3">
        <v>4</v>
      </c>
      <c r="B5" s="4" t="s">
        <v>16</v>
      </c>
      <c r="C5" s="4" t="s">
        <v>9</v>
      </c>
      <c r="D5" s="4">
        <v>16610103702</v>
      </c>
      <c r="E5" s="4">
        <v>56</v>
      </c>
      <c r="F5" s="5" t="s">
        <v>17</v>
      </c>
      <c r="G5" s="6">
        <f>E7*0.6+F7*0.4</f>
        <v>79.568000000000012</v>
      </c>
      <c r="H5" s="4"/>
    </row>
    <row r="6" spans="1:8" x14ac:dyDescent="0.25">
      <c r="A6" s="3">
        <v>5</v>
      </c>
      <c r="B6" s="4" t="s">
        <v>18</v>
      </c>
      <c r="C6" s="5" t="s">
        <v>12</v>
      </c>
      <c r="D6" s="4">
        <v>16610103125</v>
      </c>
      <c r="E6" s="4">
        <v>79</v>
      </c>
      <c r="F6" s="5" t="s">
        <v>19</v>
      </c>
      <c r="G6" s="6" t="e">
        <f>E8*0.6+F8*0.4</f>
        <v>#VALUE!</v>
      </c>
      <c r="H6" s="4"/>
    </row>
    <row r="7" spans="1:8" x14ac:dyDescent="0.25">
      <c r="A7" s="3">
        <v>6</v>
      </c>
      <c r="B7" s="4" t="s">
        <v>20</v>
      </c>
      <c r="C7" s="5" t="s">
        <v>12</v>
      </c>
      <c r="D7" s="4">
        <v>16610102711</v>
      </c>
      <c r="E7" s="4">
        <v>73.5</v>
      </c>
      <c r="F7" s="5" t="s">
        <v>21</v>
      </c>
      <c r="G7" s="6">
        <f>E9*0.6+F9*0.4</f>
        <v>72.304000000000002</v>
      </c>
      <c r="H7" s="4"/>
    </row>
    <row r="8" spans="1:8" x14ac:dyDescent="0.25">
      <c r="A8" s="3">
        <v>7</v>
      </c>
      <c r="B8" s="4" t="s">
        <v>22</v>
      </c>
      <c r="C8" s="4" t="s">
        <v>9</v>
      </c>
      <c r="D8" s="4">
        <v>16610101516</v>
      </c>
      <c r="E8" s="4">
        <v>66.5</v>
      </c>
      <c r="F8" s="5" t="s">
        <v>23</v>
      </c>
      <c r="G8" s="5" t="s">
        <v>23</v>
      </c>
      <c r="H8" s="4"/>
    </row>
    <row r="9" spans="1:8" x14ac:dyDescent="0.25">
      <c r="A9" s="3">
        <v>8</v>
      </c>
      <c r="B9" s="4" t="s">
        <v>24</v>
      </c>
      <c r="C9" s="5" t="s">
        <v>12</v>
      </c>
      <c r="D9" s="4">
        <v>16610103722</v>
      </c>
      <c r="E9" s="4">
        <v>66.5</v>
      </c>
      <c r="F9" s="5" t="s">
        <v>25</v>
      </c>
      <c r="G9" s="6">
        <f>E11*0.6+F11*0.4</f>
        <v>73.468000000000004</v>
      </c>
      <c r="H9" s="4"/>
    </row>
    <row r="10" spans="1:8" x14ac:dyDescent="0.25">
      <c r="A10" s="3">
        <v>9</v>
      </c>
      <c r="B10" s="4" t="s">
        <v>26</v>
      </c>
      <c r="C10" s="5" t="s">
        <v>12</v>
      </c>
      <c r="D10" s="4">
        <v>16610101015</v>
      </c>
      <c r="E10" s="4">
        <v>64</v>
      </c>
      <c r="F10" s="5" t="s">
        <v>27</v>
      </c>
      <c r="G10" s="6">
        <f>E12*0.6+F12*0.4</f>
        <v>73.436000000000007</v>
      </c>
      <c r="H10" s="4"/>
    </row>
    <row r="11" spans="1:8" x14ac:dyDescent="0.25">
      <c r="A11" s="3">
        <v>10</v>
      </c>
      <c r="B11" s="4" t="s">
        <v>28</v>
      </c>
      <c r="C11" s="4" t="s">
        <v>9</v>
      </c>
      <c r="D11" s="4">
        <v>16610101123</v>
      </c>
      <c r="E11" s="4">
        <v>64</v>
      </c>
      <c r="F11" s="5" t="s">
        <v>29</v>
      </c>
      <c r="G11" s="6">
        <f>E13*0.6+F13*0.4</f>
        <v>71.831999999999994</v>
      </c>
      <c r="H11" s="4"/>
    </row>
    <row r="12" spans="1:8" x14ac:dyDescent="0.25">
      <c r="A12" s="3">
        <v>11</v>
      </c>
      <c r="B12" s="4" t="s">
        <v>30</v>
      </c>
      <c r="C12" s="4" t="s">
        <v>9</v>
      </c>
      <c r="D12" s="4">
        <v>16610102722</v>
      </c>
      <c r="E12" s="4">
        <v>63.5</v>
      </c>
      <c r="F12" s="5" t="s">
        <v>31</v>
      </c>
      <c r="G12" s="6">
        <f>E14*0.6+F14*0.4</f>
        <v>67.436000000000007</v>
      </c>
      <c r="H12" s="4"/>
    </row>
    <row r="13" spans="1:8" x14ac:dyDescent="0.25">
      <c r="A13" s="3">
        <v>12</v>
      </c>
      <c r="B13" s="4" t="s">
        <v>32</v>
      </c>
      <c r="C13" s="4" t="s">
        <v>9</v>
      </c>
      <c r="D13" s="4">
        <v>16610100420</v>
      </c>
      <c r="E13" s="4">
        <v>61.5</v>
      </c>
      <c r="F13" s="5" t="s">
        <v>33</v>
      </c>
      <c r="G13" s="6">
        <f>E15*0.6+F15*0.4</f>
        <v>67.495999999999995</v>
      </c>
      <c r="H13" s="4"/>
    </row>
    <row r="14" spans="1:8" x14ac:dyDescent="0.25">
      <c r="A14" s="3">
        <v>13</v>
      </c>
      <c r="B14" s="4" t="s">
        <v>34</v>
      </c>
      <c r="C14" s="4" t="s">
        <v>9</v>
      </c>
      <c r="D14" s="4">
        <v>16610101322</v>
      </c>
      <c r="E14" s="4">
        <v>61.5</v>
      </c>
      <c r="F14" s="5" t="s">
        <v>35</v>
      </c>
      <c r="G14" s="6">
        <f>E16*0.6+F16*0.4</f>
        <v>69.900000000000006</v>
      </c>
      <c r="H14" s="4"/>
    </row>
    <row r="15" spans="1:8" x14ac:dyDescent="0.25">
      <c r="A15" s="3">
        <v>14</v>
      </c>
      <c r="B15" s="4" t="s">
        <v>36</v>
      </c>
      <c r="C15" s="4" t="s">
        <v>9</v>
      </c>
      <c r="D15" s="4">
        <v>16610606507</v>
      </c>
      <c r="E15" s="4">
        <v>56.5</v>
      </c>
      <c r="F15" s="5" t="s">
        <v>37</v>
      </c>
      <c r="G15" s="6">
        <f>E17*0.6+F17*0.4</f>
        <v>74.400000000000006</v>
      </c>
      <c r="H15" s="4"/>
    </row>
    <row r="16" spans="1:8" x14ac:dyDescent="0.25">
      <c r="A16" s="3">
        <v>15</v>
      </c>
      <c r="B16" s="7" t="s">
        <v>38</v>
      </c>
      <c r="C16" s="7" t="s">
        <v>9</v>
      </c>
      <c r="D16" s="7">
        <v>16610204208</v>
      </c>
      <c r="E16" s="4">
        <v>68.5</v>
      </c>
      <c r="F16" s="5" t="s">
        <v>39</v>
      </c>
      <c r="G16" s="6">
        <f>E18*0.6+F18*0.4</f>
        <v>71.567999999999998</v>
      </c>
      <c r="H16" s="4"/>
    </row>
    <row r="17" spans="1:8" x14ac:dyDescent="0.25">
      <c r="A17" s="3">
        <v>16</v>
      </c>
      <c r="B17" s="7" t="s">
        <v>40</v>
      </c>
      <c r="C17" s="5" t="s">
        <v>12</v>
      </c>
      <c r="D17" s="7">
        <v>16610506303</v>
      </c>
      <c r="E17" s="4">
        <v>68</v>
      </c>
      <c r="F17" s="5" t="s">
        <v>41</v>
      </c>
      <c r="G17" s="6">
        <f>E19*0.6+F19*0.4</f>
        <v>74.635999999999996</v>
      </c>
      <c r="H17" s="4"/>
    </row>
    <row r="18" spans="1:8" x14ac:dyDescent="0.25">
      <c r="A18" s="3">
        <v>17</v>
      </c>
      <c r="B18" s="7" t="s">
        <v>42</v>
      </c>
      <c r="C18" s="5" t="s">
        <v>12</v>
      </c>
      <c r="D18" s="7">
        <v>16610506317</v>
      </c>
      <c r="E18" s="4">
        <v>67.5</v>
      </c>
      <c r="F18" s="5" t="s">
        <v>43</v>
      </c>
      <c r="G18" s="6">
        <f>E20*0.6+F20*0.4</f>
        <v>74.5</v>
      </c>
      <c r="H18" s="4"/>
    </row>
    <row r="19" spans="1:8" x14ac:dyDescent="0.25">
      <c r="A19" s="3">
        <v>18</v>
      </c>
      <c r="B19" s="7" t="s">
        <v>44</v>
      </c>
      <c r="C19" s="7" t="s">
        <v>9</v>
      </c>
      <c r="D19" s="7">
        <v>16610100812</v>
      </c>
      <c r="E19" s="4">
        <v>65.5</v>
      </c>
      <c r="F19" s="5" t="s">
        <v>31</v>
      </c>
      <c r="G19" s="6">
        <f>E21*0.6+F21*0.4</f>
        <v>73.400000000000006</v>
      </c>
      <c r="H19" s="4"/>
    </row>
    <row r="20" spans="1:8" x14ac:dyDescent="0.25">
      <c r="A20" s="3">
        <v>19</v>
      </c>
      <c r="B20" s="7" t="s">
        <v>45</v>
      </c>
      <c r="C20" s="5" t="s">
        <v>12</v>
      </c>
      <c r="D20" s="7">
        <v>16610405918</v>
      </c>
      <c r="E20" s="4">
        <v>65.5</v>
      </c>
      <c r="F20" s="5" t="s">
        <v>46</v>
      </c>
      <c r="G20" s="6">
        <f>E22*0.6+F22*0.4</f>
        <v>72.236000000000004</v>
      </c>
      <c r="H20" s="4"/>
    </row>
    <row r="21" spans="1:8" x14ac:dyDescent="0.25">
      <c r="A21" s="3">
        <v>20</v>
      </c>
      <c r="B21" s="7" t="s">
        <v>47</v>
      </c>
      <c r="C21" s="7" t="s">
        <v>9</v>
      </c>
      <c r="D21" s="7">
        <v>16610103506</v>
      </c>
      <c r="E21" s="4">
        <v>65</v>
      </c>
      <c r="F21" s="5" t="s">
        <v>15</v>
      </c>
      <c r="G21" s="6">
        <f>E23*0.6+F23*0.4</f>
        <v>68.2</v>
      </c>
      <c r="H21" s="4"/>
    </row>
    <row r="22" spans="1:8" x14ac:dyDescent="0.25">
      <c r="A22" s="3">
        <v>21</v>
      </c>
      <c r="B22" s="7" t="s">
        <v>48</v>
      </c>
      <c r="C22" s="5" t="s">
        <v>12</v>
      </c>
      <c r="D22" s="7">
        <v>16610706805</v>
      </c>
      <c r="E22" s="4">
        <v>63.5</v>
      </c>
      <c r="F22" s="5" t="s">
        <v>49</v>
      </c>
      <c r="G22" s="6">
        <f>E24*0.6+F24*0.4</f>
        <v>71.231999999999999</v>
      </c>
      <c r="H22" s="4"/>
    </row>
    <row r="23" spans="1:8" x14ac:dyDescent="0.25">
      <c r="A23" s="3">
        <v>22</v>
      </c>
      <c r="B23" s="7" t="s">
        <v>50</v>
      </c>
      <c r="C23" s="7" t="s">
        <v>9</v>
      </c>
      <c r="D23" s="7">
        <v>16610101006</v>
      </c>
      <c r="E23" s="4">
        <v>63</v>
      </c>
      <c r="F23" s="5" t="s">
        <v>51</v>
      </c>
      <c r="G23" s="6">
        <f>E25*0.6+F25*0.4</f>
        <v>69.400000000000006</v>
      </c>
      <c r="H23" s="4"/>
    </row>
    <row r="24" spans="1:8" x14ac:dyDescent="0.25">
      <c r="A24" s="3">
        <v>23</v>
      </c>
      <c r="B24" s="7" t="s">
        <v>52</v>
      </c>
      <c r="C24" s="7" t="s">
        <v>9</v>
      </c>
      <c r="D24" s="7">
        <v>16610506115</v>
      </c>
      <c r="E24" s="4">
        <v>62.5</v>
      </c>
      <c r="F24" s="5" t="s">
        <v>53</v>
      </c>
      <c r="G24" s="6">
        <f>E26*0.6+F26*0.4</f>
        <v>66.400000000000006</v>
      </c>
      <c r="H24" s="4"/>
    </row>
    <row r="25" spans="1:8" x14ac:dyDescent="0.25">
      <c r="A25" s="3">
        <v>24</v>
      </c>
      <c r="B25" s="7" t="s">
        <v>54</v>
      </c>
      <c r="C25" s="7" t="s">
        <v>9</v>
      </c>
      <c r="D25" s="7">
        <v>16610304813</v>
      </c>
      <c r="E25" s="4">
        <v>59</v>
      </c>
      <c r="F25" s="5" t="s">
        <v>17</v>
      </c>
      <c r="G25" s="6">
        <f>E27*0.6+F27*0.4</f>
        <v>64.467999999999989</v>
      </c>
      <c r="H25" s="4"/>
    </row>
    <row r="26" spans="1:8" x14ac:dyDescent="0.25">
      <c r="A26" s="3">
        <v>25</v>
      </c>
      <c r="B26" s="7" t="s">
        <v>55</v>
      </c>
      <c r="C26" s="7" t="s">
        <v>9</v>
      </c>
      <c r="D26" s="7">
        <v>16610305107</v>
      </c>
      <c r="E26" s="4">
        <v>58</v>
      </c>
      <c r="F26" s="5" t="s">
        <v>56</v>
      </c>
      <c r="G26" s="6">
        <f>E28*0.6+F28*0.4</f>
        <v>66.135999999999996</v>
      </c>
      <c r="H26" s="4"/>
    </row>
    <row r="27" spans="1:8" x14ac:dyDescent="0.25">
      <c r="A27" s="3">
        <v>26</v>
      </c>
      <c r="B27" s="7" t="s">
        <v>57</v>
      </c>
      <c r="C27" s="5" t="s">
        <v>12</v>
      </c>
      <c r="D27" s="7">
        <v>16610406006</v>
      </c>
      <c r="E27" s="4">
        <v>57</v>
      </c>
      <c r="F27" s="5" t="s">
        <v>58</v>
      </c>
      <c r="G27" s="6">
        <f>E29*0.6+F29*0.4</f>
        <v>62.5</v>
      </c>
      <c r="H27" s="4"/>
    </row>
    <row r="28" spans="1:8" x14ac:dyDescent="0.25">
      <c r="A28" s="3">
        <v>27</v>
      </c>
      <c r="B28" s="7" t="s">
        <v>59</v>
      </c>
      <c r="C28" s="5" t="s">
        <v>12</v>
      </c>
      <c r="D28" s="7">
        <v>16610102611</v>
      </c>
      <c r="E28" s="4">
        <v>56</v>
      </c>
      <c r="F28" s="5" t="s">
        <v>60</v>
      </c>
      <c r="G28" s="6">
        <f>E30*0.6+F30*0.4</f>
        <v>62.864000000000004</v>
      </c>
      <c r="H28" s="4"/>
    </row>
    <row r="29" spans="1:8" x14ac:dyDescent="0.25">
      <c r="A29" s="3">
        <v>28</v>
      </c>
      <c r="B29" s="7" t="s">
        <v>61</v>
      </c>
      <c r="C29" s="7" t="s">
        <v>9</v>
      </c>
      <c r="D29" s="7">
        <v>16610606618</v>
      </c>
      <c r="E29" s="4">
        <v>55.5</v>
      </c>
      <c r="F29" s="5" t="s">
        <v>62</v>
      </c>
      <c r="G29" s="6">
        <f>E31*0.6+F31*0.4</f>
        <v>65.231999999999999</v>
      </c>
      <c r="H29" s="4"/>
    </row>
    <row r="30" spans="1:8" x14ac:dyDescent="0.25">
      <c r="A30" s="3">
        <v>29</v>
      </c>
      <c r="B30" s="7" t="s">
        <v>63</v>
      </c>
      <c r="C30" s="5" t="s">
        <v>12</v>
      </c>
      <c r="D30" s="7">
        <v>16610305321</v>
      </c>
      <c r="E30" s="4">
        <v>55</v>
      </c>
      <c r="F30" s="5" t="s">
        <v>64</v>
      </c>
      <c r="G30" s="6">
        <f>E32*0.6+F32*0.4</f>
        <v>57.932000000000002</v>
      </c>
      <c r="H30" s="4"/>
    </row>
    <row r="31" spans="1:8" x14ac:dyDescent="0.25">
      <c r="A31" s="3">
        <v>30</v>
      </c>
      <c r="B31" s="7" t="s">
        <v>65</v>
      </c>
      <c r="C31" s="5" t="s">
        <v>12</v>
      </c>
      <c r="D31" s="7">
        <v>16610304817</v>
      </c>
      <c r="E31" s="4">
        <v>54.5</v>
      </c>
      <c r="F31" s="5" t="s">
        <v>66</v>
      </c>
      <c r="G31" s="6" t="e">
        <f>E33*0.6+F33*0.4</f>
        <v>#VALUE!</v>
      </c>
      <c r="H31" s="4"/>
    </row>
    <row r="32" spans="1:8" x14ac:dyDescent="0.25">
      <c r="A32" s="3">
        <v>31</v>
      </c>
      <c r="B32" s="7" t="s">
        <v>67</v>
      </c>
      <c r="C32" s="5" t="s">
        <v>12</v>
      </c>
      <c r="D32" s="7">
        <v>16610204414</v>
      </c>
      <c r="E32" s="4">
        <v>53</v>
      </c>
      <c r="F32" s="5" t="s">
        <v>68</v>
      </c>
      <c r="G32" s="6">
        <f>E34*0.6+F34*0.4</f>
        <v>59.772000000000006</v>
      </c>
      <c r="H32" s="4"/>
    </row>
    <row r="33" spans="1:8" x14ac:dyDescent="0.25">
      <c r="A33" s="3">
        <v>32</v>
      </c>
      <c r="B33" s="7" t="s">
        <v>69</v>
      </c>
      <c r="C33" s="7" t="s">
        <v>9</v>
      </c>
      <c r="D33" s="7">
        <v>16610506212</v>
      </c>
      <c r="E33" s="4">
        <v>49</v>
      </c>
      <c r="F33" s="5" t="s">
        <v>23</v>
      </c>
      <c r="G33" s="5" t="s">
        <v>23</v>
      </c>
      <c r="H33" s="4"/>
    </row>
    <row r="34" spans="1:8" x14ac:dyDescent="0.25">
      <c r="A34" s="3">
        <v>33</v>
      </c>
      <c r="B34" s="7" t="s">
        <v>70</v>
      </c>
      <c r="C34" s="5" t="s">
        <v>12</v>
      </c>
      <c r="D34" s="7">
        <v>16610102922</v>
      </c>
      <c r="E34" s="4">
        <v>48.5</v>
      </c>
      <c r="F34" s="5" t="s">
        <v>71</v>
      </c>
      <c r="G34" s="6">
        <f>E36*0.6+F36*0.4</f>
        <v>57.7</v>
      </c>
      <c r="H34" s="4"/>
    </row>
    <row r="35" spans="1:8" x14ac:dyDescent="0.25">
      <c r="A35" s="3">
        <v>34</v>
      </c>
      <c r="B35" s="7" t="s">
        <v>72</v>
      </c>
      <c r="C35" s="5" t="s">
        <v>12</v>
      </c>
      <c r="D35" s="7">
        <v>16610606517</v>
      </c>
      <c r="E35" s="4">
        <v>48</v>
      </c>
      <c r="F35" s="5" t="s">
        <v>73</v>
      </c>
      <c r="G35" s="6">
        <f>E37*0.6+F37*0.4</f>
        <v>57.472000000000008</v>
      </c>
      <c r="H35" s="4"/>
    </row>
    <row r="36" spans="1:8" x14ac:dyDescent="0.25">
      <c r="A36" s="3">
        <v>35</v>
      </c>
      <c r="B36" s="7" t="s">
        <v>74</v>
      </c>
      <c r="C36" s="7" t="s">
        <v>9</v>
      </c>
      <c r="D36" s="7">
        <v>16610305223</v>
      </c>
      <c r="E36" s="4">
        <v>43.5</v>
      </c>
      <c r="F36" s="5" t="s">
        <v>56</v>
      </c>
      <c r="G36" s="6">
        <f>E38*0.6+F38*0.4</f>
        <v>73.503999999999991</v>
      </c>
      <c r="H36" s="4"/>
    </row>
    <row r="37" spans="1:8" x14ac:dyDescent="0.25">
      <c r="A37" s="3">
        <v>36</v>
      </c>
      <c r="B37" s="7" t="s">
        <v>75</v>
      </c>
      <c r="C37" s="7" t="s">
        <v>9</v>
      </c>
      <c r="D37" s="7">
        <v>16610606506</v>
      </c>
      <c r="E37" s="4">
        <v>42</v>
      </c>
      <c r="F37" s="5" t="s">
        <v>76</v>
      </c>
      <c r="G37" s="6">
        <f>E39*0.6+F39*0.4</f>
        <v>58.7</v>
      </c>
      <c r="H37" s="4"/>
    </row>
    <row r="38" spans="1:8" x14ac:dyDescent="0.25">
      <c r="A38" s="3">
        <v>37</v>
      </c>
      <c r="B38" s="4" t="s">
        <v>77</v>
      </c>
      <c r="C38" s="4" t="s">
        <v>9</v>
      </c>
      <c r="D38" s="4">
        <v>16610102718</v>
      </c>
      <c r="E38" s="4">
        <v>64.5</v>
      </c>
      <c r="F38" s="5" t="s">
        <v>78</v>
      </c>
      <c r="G38" s="6">
        <f>E40*0.6+F40*0.4</f>
        <v>76.396000000000001</v>
      </c>
      <c r="H38" s="4"/>
    </row>
    <row r="39" spans="1:8" x14ac:dyDescent="0.25">
      <c r="A39" s="3">
        <v>38</v>
      </c>
      <c r="B39" s="4" t="s">
        <v>79</v>
      </c>
      <c r="C39" s="4" t="s">
        <v>9</v>
      </c>
      <c r="D39" s="4">
        <v>16610100307</v>
      </c>
      <c r="E39" s="4">
        <v>44.5</v>
      </c>
      <c r="F39" s="5" t="s">
        <v>80</v>
      </c>
      <c r="G39" s="6">
        <f>E41*0.6+F41*0.4</f>
        <v>75.231999999999999</v>
      </c>
      <c r="H39" s="4"/>
    </row>
    <row r="40" spans="1:8" x14ac:dyDescent="0.25">
      <c r="A40" s="3">
        <v>39</v>
      </c>
      <c r="B40" s="4" t="s">
        <v>81</v>
      </c>
      <c r="C40" s="4" t="s">
        <v>9</v>
      </c>
      <c r="D40" s="4">
        <v>16610305714</v>
      </c>
      <c r="E40" s="4">
        <v>70</v>
      </c>
      <c r="F40" s="5" t="s">
        <v>27</v>
      </c>
      <c r="G40" s="6">
        <f>E42*0.6+F42*0.4</f>
        <v>81.7</v>
      </c>
      <c r="H40" s="4"/>
    </row>
    <row r="41" spans="1:8" x14ac:dyDescent="0.25">
      <c r="A41" s="3">
        <v>40</v>
      </c>
      <c r="B41" s="4" t="s">
        <v>82</v>
      </c>
      <c r="C41" s="4" t="s">
        <v>9</v>
      </c>
      <c r="D41" s="4">
        <v>16610102307</v>
      </c>
      <c r="E41" s="4">
        <v>68.5</v>
      </c>
      <c r="F41" s="5" t="s">
        <v>83</v>
      </c>
      <c r="G41" s="6">
        <f>E43*0.6+F43*0.4</f>
        <v>80.632000000000005</v>
      </c>
      <c r="H41" s="4"/>
    </row>
    <row r="42" spans="1:8" x14ac:dyDescent="0.25">
      <c r="A42" s="3">
        <v>41</v>
      </c>
      <c r="B42" s="8" t="s">
        <v>84</v>
      </c>
      <c r="C42" s="8" t="s">
        <v>12</v>
      </c>
      <c r="D42" s="7">
        <v>16610706808</v>
      </c>
      <c r="E42" s="4">
        <v>77.5</v>
      </c>
      <c r="F42" s="5" t="s">
        <v>46</v>
      </c>
      <c r="G42" s="6">
        <f>E44*0.6+F44*0.4</f>
        <v>79.400000000000006</v>
      </c>
      <c r="H42" s="4"/>
    </row>
    <row r="43" spans="1:8" x14ac:dyDescent="0.25">
      <c r="A43" s="3">
        <v>42</v>
      </c>
      <c r="B43" s="8" t="s">
        <v>85</v>
      </c>
      <c r="C43" s="8" t="s">
        <v>12</v>
      </c>
      <c r="D43" s="7">
        <v>16610204207</v>
      </c>
      <c r="E43" s="4">
        <v>75.5</v>
      </c>
      <c r="F43" s="5" t="s">
        <v>86</v>
      </c>
      <c r="G43" s="6">
        <f>E45*0.6+F45*0.4</f>
        <v>77.736000000000004</v>
      </c>
      <c r="H43" s="4"/>
    </row>
    <row r="44" spans="1:8" x14ac:dyDescent="0.25">
      <c r="A44" s="3">
        <v>43</v>
      </c>
      <c r="B44" s="8" t="s">
        <v>87</v>
      </c>
      <c r="C44" s="8" t="s">
        <v>12</v>
      </c>
      <c r="D44" s="7">
        <v>16610103122</v>
      </c>
      <c r="E44" s="4">
        <v>75</v>
      </c>
      <c r="F44" s="5" t="s">
        <v>15</v>
      </c>
      <c r="G44" s="6">
        <f>E46*0.6+F46*0.4</f>
        <v>79.300000000000011</v>
      </c>
      <c r="H44" s="4"/>
    </row>
    <row r="45" spans="1:8" x14ac:dyDescent="0.25">
      <c r="A45" s="3">
        <v>44</v>
      </c>
      <c r="B45" s="8" t="s">
        <v>88</v>
      </c>
      <c r="C45" s="8" t="s">
        <v>9</v>
      </c>
      <c r="D45" s="7">
        <v>16610204615</v>
      </c>
      <c r="E45" s="4">
        <v>74</v>
      </c>
      <c r="F45" s="5" t="s">
        <v>89</v>
      </c>
      <c r="G45" s="6">
        <f>E47*0.6+F47*0.4</f>
        <v>77.135999999999996</v>
      </c>
      <c r="H45" s="4"/>
    </row>
    <row r="46" spans="1:8" x14ac:dyDescent="0.25">
      <c r="A46" s="3">
        <v>45</v>
      </c>
      <c r="B46" s="8" t="s">
        <v>90</v>
      </c>
      <c r="C46" s="8" t="s">
        <v>9</v>
      </c>
      <c r="D46" s="7">
        <v>16610305617</v>
      </c>
      <c r="E46" s="4">
        <v>73.5</v>
      </c>
      <c r="F46" s="5" t="s">
        <v>46</v>
      </c>
      <c r="G46" s="6">
        <f>E48*0.6+F48*0.4</f>
        <v>79.768000000000001</v>
      </c>
      <c r="H46" s="4"/>
    </row>
    <row r="47" spans="1:8" x14ac:dyDescent="0.25">
      <c r="A47" s="3">
        <v>46</v>
      </c>
      <c r="B47" s="8" t="s">
        <v>91</v>
      </c>
      <c r="C47" s="8" t="s">
        <v>12</v>
      </c>
      <c r="D47" s="7">
        <v>16610101518</v>
      </c>
      <c r="E47" s="4">
        <v>73</v>
      </c>
      <c r="F47" s="5" t="s">
        <v>89</v>
      </c>
      <c r="G47" s="6">
        <f>E49*0.6+F49*0.4</f>
        <v>76.195999999999998</v>
      </c>
      <c r="H47" s="4"/>
    </row>
    <row r="48" spans="1:8" x14ac:dyDescent="0.25">
      <c r="A48" s="3">
        <v>47</v>
      </c>
      <c r="B48" s="8" t="s">
        <v>92</v>
      </c>
      <c r="C48" s="8" t="s">
        <v>12</v>
      </c>
      <c r="D48" s="7">
        <v>16610101816</v>
      </c>
      <c r="E48" s="4">
        <v>72.5</v>
      </c>
      <c r="F48" s="5" t="s">
        <v>93</v>
      </c>
      <c r="G48" s="6">
        <f>E50*0.6+F50*0.4</f>
        <v>78.2</v>
      </c>
      <c r="H48" s="4"/>
    </row>
    <row r="49" spans="1:8" x14ac:dyDescent="0.25">
      <c r="A49" s="3">
        <v>48</v>
      </c>
      <c r="B49" s="8" t="s">
        <v>94</v>
      </c>
      <c r="C49" s="8" t="s">
        <v>12</v>
      </c>
      <c r="D49" s="7">
        <v>16610204412</v>
      </c>
      <c r="E49" s="4">
        <v>71</v>
      </c>
      <c r="F49" s="5" t="s">
        <v>37</v>
      </c>
      <c r="G49" s="6">
        <f>E51*0.6+F51*0.4</f>
        <v>79.099999999999994</v>
      </c>
      <c r="H49" s="4"/>
    </row>
    <row r="50" spans="1:8" x14ac:dyDescent="0.25">
      <c r="A50" s="3">
        <v>49</v>
      </c>
      <c r="B50" s="8" t="s">
        <v>95</v>
      </c>
      <c r="C50" s="8" t="s">
        <v>12</v>
      </c>
      <c r="D50" s="7">
        <v>16610506404</v>
      </c>
      <c r="E50" s="4">
        <v>71</v>
      </c>
      <c r="F50" s="5" t="s">
        <v>96</v>
      </c>
      <c r="G50" s="6">
        <f>E52*0.6+F52*0.4</f>
        <v>75.204000000000008</v>
      </c>
      <c r="H50" s="4"/>
    </row>
    <row r="51" spans="1:8" x14ac:dyDescent="0.25">
      <c r="A51" s="3">
        <v>50</v>
      </c>
      <c r="B51" s="8" t="s">
        <v>97</v>
      </c>
      <c r="C51" s="8" t="s">
        <v>12</v>
      </c>
      <c r="D51" s="7">
        <v>16610101323</v>
      </c>
      <c r="E51" s="4">
        <v>70.5</v>
      </c>
      <c r="F51" s="5" t="s">
        <v>98</v>
      </c>
      <c r="G51" s="6">
        <f>E53*0.6+F53*0.4</f>
        <v>76.2</v>
      </c>
      <c r="H51" s="4"/>
    </row>
    <row r="52" spans="1:8" x14ac:dyDescent="0.25">
      <c r="A52" s="3">
        <v>51</v>
      </c>
      <c r="B52" s="8" t="s">
        <v>99</v>
      </c>
      <c r="C52" s="8" t="s">
        <v>9</v>
      </c>
      <c r="D52" s="7">
        <v>16610102409</v>
      </c>
      <c r="E52" s="4">
        <v>70</v>
      </c>
      <c r="F52" s="5" t="s">
        <v>100</v>
      </c>
      <c r="G52" s="6">
        <f>E54*0.6+F54*0.4</f>
        <v>75.632000000000005</v>
      </c>
      <c r="H52" s="4"/>
    </row>
    <row r="53" spans="1:8" x14ac:dyDescent="0.25">
      <c r="A53" s="3">
        <v>52</v>
      </c>
      <c r="B53" s="8" t="s">
        <v>101</v>
      </c>
      <c r="C53" s="8" t="s">
        <v>12</v>
      </c>
      <c r="D53" s="7">
        <v>16610102314</v>
      </c>
      <c r="E53" s="4">
        <v>69</v>
      </c>
      <c r="F53" s="5" t="s">
        <v>102</v>
      </c>
      <c r="G53" s="6">
        <f>E55*0.6+F55*0.4</f>
        <v>73.995999999999995</v>
      </c>
      <c r="H53" s="4"/>
    </row>
    <row r="54" spans="1:8" x14ac:dyDescent="0.25">
      <c r="A54" s="3">
        <v>53</v>
      </c>
      <c r="B54" s="8" t="s">
        <v>103</v>
      </c>
      <c r="C54" s="8" t="s">
        <v>12</v>
      </c>
      <c r="D54" s="7">
        <v>16610103117</v>
      </c>
      <c r="E54" s="4">
        <v>68.5</v>
      </c>
      <c r="F54" s="5" t="s">
        <v>19</v>
      </c>
      <c r="G54" s="6">
        <f>E56*0.6+F56*0.4</f>
        <v>77.331999999999994</v>
      </c>
      <c r="H54" s="4"/>
    </row>
    <row r="55" spans="1:8" x14ac:dyDescent="0.25">
      <c r="A55" s="3">
        <v>54</v>
      </c>
      <c r="B55" s="8" t="s">
        <v>104</v>
      </c>
      <c r="C55" s="8" t="s">
        <v>12</v>
      </c>
      <c r="D55" s="7">
        <v>16610102419</v>
      </c>
      <c r="E55" s="4">
        <v>68</v>
      </c>
      <c r="F55" s="5" t="s">
        <v>105</v>
      </c>
      <c r="G55" s="6">
        <f>E57*0.6+F57*0.4</f>
        <v>72.596000000000004</v>
      </c>
      <c r="H55" s="4"/>
    </row>
    <row r="56" spans="1:8" x14ac:dyDescent="0.25">
      <c r="A56" s="3">
        <v>55</v>
      </c>
      <c r="B56" s="8" t="s">
        <v>106</v>
      </c>
      <c r="C56" s="8" t="s">
        <v>9</v>
      </c>
      <c r="D56" s="7">
        <v>16610606601</v>
      </c>
      <c r="E56" s="4">
        <v>68</v>
      </c>
      <c r="F56" s="5" t="s">
        <v>107</v>
      </c>
      <c r="G56" s="6">
        <f>E58*0.6+F58*0.4</f>
        <v>75.668000000000006</v>
      </c>
      <c r="H56" s="4"/>
    </row>
    <row r="57" spans="1:8" x14ac:dyDescent="0.25">
      <c r="A57" s="3">
        <v>56</v>
      </c>
      <c r="B57" s="8" t="s">
        <v>108</v>
      </c>
      <c r="C57" s="8" t="s">
        <v>12</v>
      </c>
      <c r="D57" s="7">
        <v>16610101404</v>
      </c>
      <c r="E57" s="4">
        <v>67</v>
      </c>
      <c r="F57" s="5" t="s">
        <v>109</v>
      </c>
      <c r="G57" s="6">
        <f>E59*0.6+F59*0.4</f>
        <v>72.467999999999989</v>
      </c>
      <c r="H57" s="4"/>
    </row>
    <row r="58" spans="1:8" x14ac:dyDescent="0.25">
      <c r="A58" s="3">
        <v>57</v>
      </c>
      <c r="B58" s="8" t="s">
        <v>110</v>
      </c>
      <c r="C58" s="8" t="s">
        <v>12</v>
      </c>
      <c r="D58" s="7">
        <v>16610101811</v>
      </c>
      <c r="E58" s="4">
        <v>67</v>
      </c>
      <c r="F58" s="5" t="s">
        <v>21</v>
      </c>
      <c r="G58" s="6">
        <f>E60*0.6+F60*0.4</f>
        <v>75</v>
      </c>
      <c r="H58" s="4"/>
    </row>
    <row r="59" spans="1:8" x14ac:dyDescent="0.25">
      <c r="A59" s="3">
        <v>58</v>
      </c>
      <c r="B59" s="8" t="s">
        <v>111</v>
      </c>
      <c r="C59" s="8" t="s">
        <v>9</v>
      </c>
      <c r="D59" s="7">
        <v>16610102905</v>
      </c>
      <c r="E59" s="4">
        <v>67</v>
      </c>
      <c r="F59" s="5" t="s">
        <v>112</v>
      </c>
      <c r="G59" s="6">
        <f>E61*0.6+F61*0.4</f>
        <v>69.632000000000005</v>
      </c>
      <c r="H59" s="4"/>
    </row>
    <row r="60" spans="1:8" x14ac:dyDescent="0.25">
      <c r="A60" s="3">
        <v>59</v>
      </c>
      <c r="B60" s="8" t="s">
        <v>113</v>
      </c>
      <c r="C60" s="8" t="s">
        <v>9</v>
      </c>
      <c r="D60" s="7">
        <v>16610103713</v>
      </c>
      <c r="E60" s="4">
        <v>67</v>
      </c>
      <c r="F60" s="5" t="s">
        <v>102</v>
      </c>
      <c r="G60" s="6">
        <f>E62*0.6+F62*0.4</f>
        <v>74.968000000000004</v>
      </c>
      <c r="H60" s="4"/>
    </row>
    <row r="61" spans="1:8" x14ac:dyDescent="0.25">
      <c r="A61" s="3">
        <v>60</v>
      </c>
      <c r="B61" s="8" t="s">
        <v>114</v>
      </c>
      <c r="C61" s="8" t="s">
        <v>9</v>
      </c>
      <c r="D61" s="7">
        <v>16610101505</v>
      </c>
      <c r="E61" s="4">
        <v>66.5</v>
      </c>
      <c r="F61" s="5" t="s">
        <v>115</v>
      </c>
      <c r="G61" s="6">
        <f>E63*0.6+F63*0.4</f>
        <v>71.2</v>
      </c>
      <c r="H61" s="4"/>
    </row>
    <row r="62" spans="1:8" x14ac:dyDescent="0.25">
      <c r="A62" s="3">
        <v>61</v>
      </c>
      <c r="B62" s="8" t="s">
        <v>116</v>
      </c>
      <c r="C62" s="8" t="s">
        <v>12</v>
      </c>
      <c r="D62" s="7">
        <v>16610102119</v>
      </c>
      <c r="E62" s="4">
        <v>66.5</v>
      </c>
      <c r="F62" s="5" t="s">
        <v>29</v>
      </c>
      <c r="G62" s="6">
        <f>E64*0.6+F64*0.4</f>
        <v>73.635999999999996</v>
      </c>
      <c r="H62" s="4"/>
    </row>
    <row r="63" spans="1:8" x14ac:dyDescent="0.25">
      <c r="A63" s="3">
        <v>62</v>
      </c>
      <c r="B63" s="8" t="s">
        <v>117</v>
      </c>
      <c r="C63" s="8" t="s">
        <v>9</v>
      </c>
      <c r="D63" s="7">
        <v>16610103513</v>
      </c>
      <c r="E63" s="4">
        <v>66</v>
      </c>
      <c r="F63" s="5" t="s">
        <v>56</v>
      </c>
      <c r="G63" s="6">
        <f>E65*0.6+F65*0.4</f>
        <v>73.168000000000006</v>
      </c>
      <c r="H63" s="4"/>
    </row>
    <row r="64" spans="1:8" x14ac:dyDescent="0.25">
      <c r="A64" s="3">
        <v>63</v>
      </c>
      <c r="B64" s="8" t="s">
        <v>118</v>
      </c>
      <c r="C64" s="8" t="s">
        <v>12</v>
      </c>
      <c r="D64" s="7">
        <v>16610100920</v>
      </c>
      <c r="E64" s="4">
        <v>64.5</v>
      </c>
      <c r="F64" s="5" t="s">
        <v>119</v>
      </c>
      <c r="G64" s="6">
        <f>E66*0.6+F66*0.4</f>
        <v>63.168000000000006</v>
      </c>
      <c r="H64" s="4"/>
    </row>
    <row r="65" spans="1:8" x14ac:dyDescent="0.25">
      <c r="A65" s="3">
        <v>64</v>
      </c>
      <c r="B65" s="8" t="s">
        <v>120</v>
      </c>
      <c r="C65" s="8" t="s">
        <v>12</v>
      </c>
      <c r="D65" s="7">
        <v>16610100701</v>
      </c>
      <c r="E65" s="4">
        <v>63.5</v>
      </c>
      <c r="F65" s="5" t="s">
        <v>29</v>
      </c>
      <c r="G65" s="6">
        <f>E67*0.6+F67*0.4</f>
        <v>71.7</v>
      </c>
      <c r="H65" s="4"/>
    </row>
    <row r="66" spans="1:8" x14ac:dyDescent="0.25">
      <c r="A66" s="3">
        <v>65</v>
      </c>
      <c r="B66" s="8" t="s">
        <v>121</v>
      </c>
      <c r="C66" s="8" t="s">
        <v>9</v>
      </c>
      <c r="D66" s="7">
        <v>16610102915</v>
      </c>
      <c r="E66" s="4">
        <v>63.5</v>
      </c>
      <c r="F66" s="5" t="s">
        <v>122</v>
      </c>
      <c r="G66" s="6">
        <f>E68*0.6+F68*0.4</f>
        <v>67.563999999999993</v>
      </c>
      <c r="H66" s="4"/>
    </row>
    <row r="67" spans="1:8" x14ac:dyDescent="0.25">
      <c r="A67" s="3">
        <v>66</v>
      </c>
      <c r="B67" s="8" t="s">
        <v>123</v>
      </c>
      <c r="C67" s="8" t="s">
        <v>9</v>
      </c>
      <c r="D67" s="7">
        <v>16610103115</v>
      </c>
      <c r="E67" s="4">
        <v>63.5</v>
      </c>
      <c r="F67" s="5" t="s">
        <v>41</v>
      </c>
      <c r="G67" s="6">
        <f>E69*0.6+F69*0.4</f>
        <v>71.132000000000005</v>
      </c>
      <c r="H67" s="4"/>
    </row>
    <row r="68" spans="1:8" x14ac:dyDescent="0.25">
      <c r="A68" s="3">
        <v>67</v>
      </c>
      <c r="B68" s="8" t="s">
        <v>124</v>
      </c>
      <c r="C68" s="8" t="s">
        <v>12</v>
      </c>
      <c r="D68" s="7">
        <v>16610305202</v>
      </c>
      <c r="E68" s="4">
        <v>63.5</v>
      </c>
      <c r="F68" s="5" t="s">
        <v>125</v>
      </c>
      <c r="G68" s="6">
        <f>E70*0.6+F70*0.4</f>
        <v>70.472000000000008</v>
      </c>
      <c r="H68" s="4"/>
    </row>
    <row r="69" spans="1:8" x14ac:dyDescent="0.25">
      <c r="A69" s="3">
        <v>68</v>
      </c>
      <c r="B69" s="8" t="s">
        <v>126</v>
      </c>
      <c r="C69" s="8" t="s">
        <v>12</v>
      </c>
      <c r="D69" s="7">
        <v>16610100411</v>
      </c>
      <c r="E69" s="4">
        <v>63</v>
      </c>
      <c r="F69" s="5" t="s">
        <v>127</v>
      </c>
      <c r="G69" s="6">
        <f>E71*0.6+F71*0.4</f>
        <v>67.8</v>
      </c>
      <c r="H69" s="4"/>
    </row>
    <row r="70" spans="1:8" x14ac:dyDescent="0.25">
      <c r="A70" s="3">
        <v>69</v>
      </c>
      <c r="B70" s="8" t="s">
        <v>128</v>
      </c>
      <c r="C70" s="8" t="s">
        <v>9</v>
      </c>
      <c r="D70" s="7">
        <v>16610100705</v>
      </c>
      <c r="E70" s="4">
        <v>61</v>
      </c>
      <c r="F70" s="5" t="s">
        <v>129</v>
      </c>
      <c r="G70" s="6">
        <f>E72*0.6+F72*0.4</f>
        <v>66.968000000000004</v>
      </c>
      <c r="H70" s="4"/>
    </row>
    <row r="71" spans="1:8" x14ac:dyDescent="0.25">
      <c r="A71" s="3">
        <v>70</v>
      </c>
      <c r="B71" s="8" t="s">
        <v>130</v>
      </c>
      <c r="C71" s="8" t="s">
        <v>9</v>
      </c>
      <c r="D71" s="7">
        <v>16610204713</v>
      </c>
      <c r="E71" s="4">
        <v>59</v>
      </c>
      <c r="F71" s="5" t="s">
        <v>131</v>
      </c>
      <c r="G71" s="6">
        <f>E73*0.6+F73*0.4</f>
        <v>68.968000000000004</v>
      </c>
      <c r="H71" s="4"/>
    </row>
    <row r="72" spans="1:8" x14ac:dyDescent="0.25">
      <c r="A72" s="3">
        <v>71</v>
      </c>
      <c r="B72" s="8" t="s">
        <v>132</v>
      </c>
      <c r="C72" s="8" t="s">
        <v>12</v>
      </c>
      <c r="D72" s="7">
        <v>16610103207</v>
      </c>
      <c r="E72" s="4">
        <v>58.5</v>
      </c>
      <c r="F72" s="5" t="s">
        <v>133</v>
      </c>
      <c r="G72" s="6">
        <f>E74*0.6+F74*0.4</f>
        <v>79.468000000000004</v>
      </c>
      <c r="H72" s="4"/>
    </row>
    <row r="73" spans="1:8" x14ac:dyDescent="0.25">
      <c r="A73" s="3">
        <v>72</v>
      </c>
      <c r="B73" s="8" t="s">
        <v>134</v>
      </c>
      <c r="C73" s="8" t="s">
        <v>12</v>
      </c>
      <c r="D73" s="7">
        <v>16610506119</v>
      </c>
      <c r="E73" s="4">
        <v>58.5</v>
      </c>
      <c r="F73" s="5" t="s">
        <v>135</v>
      </c>
      <c r="G73" s="6">
        <f>E75*0.6+F75*0.4</f>
        <v>77.436000000000007</v>
      </c>
      <c r="H73" s="4"/>
    </row>
    <row r="74" spans="1:8" x14ac:dyDescent="0.25">
      <c r="A74" s="3">
        <v>73</v>
      </c>
      <c r="B74" s="9" t="s">
        <v>136</v>
      </c>
      <c r="C74" s="9" t="s">
        <v>9</v>
      </c>
      <c r="D74" s="7">
        <v>16610103305</v>
      </c>
      <c r="E74" s="4">
        <v>74</v>
      </c>
      <c r="F74" s="5" t="s">
        <v>29</v>
      </c>
      <c r="G74" s="6">
        <f>E76*0.6+F76*0.4</f>
        <v>74.772000000000006</v>
      </c>
      <c r="H74" s="4"/>
    </row>
    <row r="75" spans="1:8" x14ac:dyDescent="0.25">
      <c r="A75" s="3">
        <v>74</v>
      </c>
      <c r="B75" s="9" t="s">
        <v>137</v>
      </c>
      <c r="C75" s="9" t="s">
        <v>9</v>
      </c>
      <c r="D75" s="7">
        <v>16610506125</v>
      </c>
      <c r="E75" s="4">
        <v>73.5</v>
      </c>
      <c r="F75" s="5" t="s">
        <v>89</v>
      </c>
      <c r="G75" s="6">
        <f>E77*0.6+F77*0.4</f>
        <v>67.168000000000006</v>
      </c>
      <c r="H75" s="4"/>
    </row>
    <row r="76" spans="1:8" x14ac:dyDescent="0.25">
      <c r="A76" s="3">
        <v>75</v>
      </c>
      <c r="B76" s="7" t="s">
        <v>138</v>
      </c>
      <c r="C76" s="7" t="s">
        <v>9</v>
      </c>
      <c r="D76" s="7">
        <v>16610100716</v>
      </c>
      <c r="E76" s="4">
        <v>71.5</v>
      </c>
      <c r="F76" s="5" t="s">
        <v>139</v>
      </c>
      <c r="G76" s="6">
        <f>E78*0.6+F78*0.4</f>
        <v>74.400000000000006</v>
      </c>
      <c r="H76" s="4"/>
    </row>
    <row r="77" spans="1:8" x14ac:dyDescent="0.25">
      <c r="A77" s="3">
        <v>76</v>
      </c>
      <c r="B77" s="9" t="s">
        <v>140</v>
      </c>
      <c r="C77" s="5" t="s">
        <v>12</v>
      </c>
      <c r="D77" s="7">
        <v>16610204313</v>
      </c>
      <c r="E77" s="4">
        <v>65.5</v>
      </c>
      <c r="F77" s="5" t="s">
        <v>141</v>
      </c>
      <c r="G77" s="6">
        <f>E79*0.6+F79*0.4</f>
        <v>66.903999999999996</v>
      </c>
      <c r="H77" s="4"/>
    </row>
    <row r="78" spans="1:8" x14ac:dyDescent="0.25">
      <c r="A78" s="3">
        <v>77</v>
      </c>
      <c r="B78" s="9" t="s">
        <v>142</v>
      </c>
      <c r="C78" s="9" t="s">
        <v>9</v>
      </c>
      <c r="D78" s="7">
        <v>16610103205</v>
      </c>
      <c r="E78" s="4">
        <v>64</v>
      </c>
      <c r="F78" s="5" t="s">
        <v>143</v>
      </c>
      <c r="G78" s="6">
        <f>E80*0.6+F80*0.4</f>
        <v>62.436</v>
      </c>
      <c r="H78" s="4"/>
    </row>
    <row r="79" spans="1:8" x14ac:dyDescent="0.25">
      <c r="A79" s="3">
        <v>78</v>
      </c>
      <c r="B79" s="9" t="s">
        <v>144</v>
      </c>
      <c r="C79" s="9" t="s">
        <v>9</v>
      </c>
      <c r="D79" s="7">
        <v>16610102719</v>
      </c>
      <c r="E79" s="4">
        <v>63.5</v>
      </c>
      <c r="F79" s="5" t="s">
        <v>145</v>
      </c>
      <c r="G79" s="6">
        <f>E81*0.6+F81*0.4</f>
        <v>61.195999999999998</v>
      </c>
      <c r="H79" s="4"/>
    </row>
    <row r="80" spans="1:8" x14ac:dyDescent="0.25">
      <c r="A80" s="3">
        <v>79</v>
      </c>
      <c r="B80" s="9" t="s">
        <v>146</v>
      </c>
      <c r="C80" s="9" t="s">
        <v>9</v>
      </c>
      <c r="D80" s="7">
        <v>16610101922</v>
      </c>
      <c r="E80" s="4">
        <v>54.5</v>
      </c>
      <c r="F80" s="5" t="s">
        <v>147</v>
      </c>
      <c r="G80" s="6">
        <f>E82*0.6+F82*0.4</f>
        <v>70.596000000000004</v>
      </c>
      <c r="H80" s="4"/>
    </row>
    <row r="81" spans="1:8" x14ac:dyDescent="0.25">
      <c r="A81" s="3">
        <v>80</v>
      </c>
      <c r="B81" s="9" t="s">
        <v>148</v>
      </c>
      <c r="C81" s="5" t="s">
        <v>12</v>
      </c>
      <c r="D81" s="7">
        <v>16610102507</v>
      </c>
      <c r="E81" s="4">
        <v>52</v>
      </c>
      <c r="F81" s="5" t="s">
        <v>149</v>
      </c>
      <c r="G81" s="6">
        <f>E83*0.6+F83*0.4</f>
        <v>66.068000000000012</v>
      </c>
      <c r="H81" s="4"/>
    </row>
    <row r="82" spans="1:8" x14ac:dyDescent="0.25">
      <c r="A82" s="3">
        <v>81</v>
      </c>
      <c r="B82" s="7" t="s">
        <v>150</v>
      </c>
      <c r="C82" s="5" t="s">
        <v>12</v>
      </c>
      <c r="D82" s="4">
        <v>16610100107</v>
      </c>
      <c r="E82" s="4">
        <v>65</v>
      </c>
      <c r="F82" s="5" t="s">
        <v>151</v>
      </c>
      <c r="G82" s="6">
        <f>E84*0.6+F84*0.4</f>
        <v>70.995999999999995</v>
      </c>
      <c r="H82" s="4"/>
    </row>
    <row r="83" spans="1:8" x14ac:dyDescent="0.25">
      <c r="A83" s="3">
        <v>82</v>
      </c>
      <c r="B83" s="7" t="s">
        <v>152</v>
      </c>
      <c r="C83" s="5" t="s">
        <v>12</v>
      </c>
      <c r="D83" s="4">
        <v>16610304924</v>
      </c>
      <c r="E83" s="4">
        <v>61</v>
      </c>
      <c r="F83" s="5" t="s">
        <v>153</v>
      </c>
      <c r="G83" s="6">
        <f>E85*0.6+F85*0.4</f>
        <v>67.099999999999994</v>
      </c>
      <c r="H83" s="4"/>
    </row>
    <row r="84" spans="1:8" x14ac:dyDescent="0.25">
      <c r="A84" s="3">
        <v>83</v>
      </c>
      <c r="B84" s="7" t="s">
        <v>154</v>
      </c>
      <c r="C84" s="4" t="s">
        <v>9</v>
      </c>
      <c r="D84" s="4">
        <v>16610304810</v>
      </c>
      <c r="E84" s="4">
        <v>59</v>
      </c>
      <c r="F84" s="5" t="s">
        <v>155</v>
      </c>
      <c r="G84" s="6">
        <f>E86*0.6+F86*0.4</f>
        <v>64.731999999999999</v>
      </c>
      <c r="H84" s="4"/>
    </row>
    <row r="85" spans="1:8" x14ac:dyDescent="0.25">
      <c r="A85" s="3">
        <v>84</v>
      </c>
      <c r="B85" s="7" t="s">
        <v>156</v>
      </c>
      <c r="C85" s="5" t="s">
        <v>12</v>
      </c>
      <c r="D85" s="4">
        <v>16610100123</v>
      </c>
      <c r="E85" s="4">
        <v>58.5</v>
      </c>
      <c r="F85" s="5" t="s">
        <v>80</v>
      </c>
      <c r="G85" s="6">
        <f>E87*0.6+F87*0.4</f>
        <v>63.736000000000004</v>
      </c>
      <c r="H85" s="4"/>
    </row>
    <row r="86" spans="1:8" x14ac:dyDescent="0.25">
      <c r="A86" s="3">
        <v>85</v>
      </c>
      <c r="B86" s="7" t="s">
        <v>157</v>
      </c>
      <c r="C86" s="5" t="s">
        <v>12</v>
      </c>
      <c r="D86" s="4">
        <v>16610102613</v>
      </c>
      <c r="E86" s="4">
        <v>57</v>
      </c>
      <c r="F86" s="5" t="s">
        <v>158</v>
      </c>
      <c r="G86" s="6">
        <f>E88*0.6+F88*0.4</f>
        <v>64.900000000000006</v>
      </c>
      <c r="H86" s="4"/>
    </row>
    <row r="87" spans="1:8" x14ac:dyDescent="0.25">
      <c r="A87" s="3">
        <v>86</v>
      </c>
      <c r="B87" s="7" t="s">
        <v>159</v>
      </c>
      <c r="C87" s="4" t="s">
        <v>9</v>
      </c>
      <c r="D87" s="4">
        <v>16610304923</v>
      </c>
      <c r="E87" s="4">
        <v>54</v>
      </c>
      <c r="F87" s="5" t="s">
        <v>160</v>
      </c>
      <c r="G87" s="6">
        <f>E89*0.6+F89*0.4</f>
        <v>62.603999999999999</v>
      </c>
      <c r="H87" s="4"/>
    </row>
    <row r="88" spans="1:8" x14ac:dyDescent="0.25">
      <c r="A88" s="3">
        <v>87</v>
      </c>
      <c r="B88" s="7" t="s">
        <v>161</v>
      </c>
      <c r="C88" s="4" t="s">
        <v>9</v>
      </c>
      <c r="D88" s="4">
        <v>16610100722</v>
      </c>
      <c r="E88" s="4">
        <v>53.5</v>
      </c>
      <c r="F88" s="5" t="s">
        <v>162</v>
      </c>
      <c r="G88" s="6">
        <f>E90*0.6+F90*0.4</f>
        <v>61.2</v>
      </c>
      <c r="H88" s="4"/>
    </row>
    <row r="89" spans="1:8" x14ac:dyDescent="0.25">
      <c r="A89" s="3">
        <v>88</v>
      </c>
      <c r="B89" s="7" t="s">
        <v>163</v>
      </c>
      <c r="C89" s="4" t="s">
        <v>9</v>
      </c>
      <c r="D89" s="4">
        <v>16610101407</v>
      </c>
      <c r="E89" s="4">
        <v>51</v>
      </c>
      <c r="F89" s="5" t="s">
        <v>164</v>
      </c>
      <c r="G89" s="6">
        <f>E91*0.6+F91*0.4</f>
        <v>55.968000000000004</v>
      </c>
      <c r="H89" s="4"/>
    </row>
    <row r="90" spans="1:8" x14ac:dyDescent="0.25">
      <c r="A90" s="3">
        <v>89</v>
      </c>
      <c r="B90" s="7" t="s">
        <v>165</v>
      </c>
      <c r="C90" s="5" t="s">
        <v>12</v>
      </c>
      <c r="D90" s="4">
        <v>16610103001</v>
      </c>
      <c r="E90" s="4">
        <v>50</v>
      </c>
      <c r="F90" s="5" t="s">
        <v>166</v>
      </c>
      <c r="G90" s="6">
        <f>E92*0.6+F92*0.4</f>
        <v>58.736000000000004</v>
      </c>
      <c r="H90" s="4"/>
    </row>
    <row r="91" spans="1:8" x14ac:dyDescent="0.25">
      <c r="A91" s="3">
        <v>90</v>
      </c>
      <c r="B91" s="7" t="s">
        <v>167</v>
      </c>
      <c r="C91" s="4" t="s">
        <v>9</v>
      </c>
      <c r="D91" s="4">
        <v>16610506122</v>
      </c>
      <c r="E91" s="4">
        <v>49.5</v>
      </c>
      <c r="F91" s="5" t="s">
        <v>168</v>
      </c>
      <c r="G91" s="6" t="e">
        <f>E93*0.6+F93*0.4</f>
        <v>#VALUE!</v>
      </c>
      <c r="H91" s="4"/>
    </row>
    <row r="92" spans="1:8" x14ac:dyDescent="0.25">
      <c r="A92" s="3">
        <v>91</v>
      </c>
      <c r="B92" s="7" t="s">
        <v>169</v>
      </c>
      <c r="C92" s="4" t="s">
        <v>9</v>
      </c>
      <c r="D92" s="4">
        <v>16610100314</v>
      </c>
      <c r="E92" s="4">
        <v>49</v>
      </c>
      <c r="F92" s="5" t="s">
        <v>170</v>
      </c>
      <c r="G92" s="6">
        <f>E94*0.6+F94*0.4</f>
        <v>75.795999999999992</v>
      </c>
      <c r="H92" s="4"/>
    </row>
    <row r="93" spans="1:8" x14ac:dyDescent="0.25">
      <c r="A93" s="3">
        <v>92</v>
      </c>
      <c r="B93" s="8" t="s">
        <v>171</v>
      </c>
      <c r="C93" s="8" t="s">
        <v>12</v>
      </c>
      <c r="D93" s="7">
        <v>16610304915</v>
      </c>
      <c r="E93" s="4">
        <v>68</v>
      </c>
      <c r="F93" s="5" t="s">
        <v>23</v>
      </c>
      <c r="G93" s="5" t="s">
        <v>23</v>
      </c>
      <c r="H93" s="4"/>
    </row>
    <row r="94" spans="1:8" x14ac:dyDescent="0.25">
      <c r="A94" s="3">
        <v>93</v>
      </c>
      <c r="B94" s="8" t="s">
        <v>172</v>
      </c>
      <c r="C94" s="8" t="s">
        <v>9</v>
      </c>
      <c r="D94" s="7">
        <v>16610305711</v>
      </c>
      <c r="E94" s="4">
        <v>68</v>
      </c>
      <c r="F94" s="5" t="s">
        <v>173</v>
      </c>
      <c r="G94" s="6">
        <f>E96*0.6+F96*0.4</f>
        <v>73.795999999999992</v>
      </c>
      <c r="H94" s="4"/>
    </row>
    <row r="95" spans="1:8" x14ac:dyDescent="0.25">
      <c r="A95" s="3">
        <v>94</v>
      </c>
      <c r="B95" s="8" t="s">
        <v>174</v>
      </c>
      <c r="C95" s="8" t="s">
        <v>12</v>
      </c>
      <c r="D95" s="7">
        <v>16610304918</v>
      </c>
      <c r="E95" s="4">
        <v>66.5</v>
      </c>
      <c r="F95" s="5" t="s">
        <v>175</v>
      </c>
      <c r="G95" s="6">
        <f>E97*0.6+F97*0.4</f>
        <v>70.567999999999998</v>
      </c>
      <c r="H95" s="4"/>
    </row>
    <row r="96" spans="1:8" x14ac:dyDescent="0.25">
      <c r="A96" s="3">
        <v>95</v>
      </c>
      <c r="B96" s="8" t="s">
        <v>176</v>
      </c>
      <c r="C96" s="8" t="s">
        <v>12</v>
      </c>
      <c r="D96" s="7">
        <v>16610204506</v>
      </c>
      <c r="E96" s="4">
        <v>65</v>
      </c>
      <c r="F96" s="5" t="s">
        <v>177</v>
      </c>
      <c r="G96" s="6">
        <f>E98*0.6+F98*0.4</f>
        <v>72.731999999999999</v>
      </c>
      <c r="H96" s="4"/>
    </row>
    <row r="97" spans="1:8" x14ac:dyDescent="0.25">
      <c r="A97" s="3">
        <v>96</v>
      </c>
      <c r="B97" s="8" t="s">
        <v>178</v>
      </c>
      <c r="C97" s="8" t="s">
        <v>9</v>
      </c>
      <c r="D97" s="7">
        <v>16610103022</v>
      </c>
      <c r="E97" s="4">
        <v>64.5</v>
      </c>
      <c r="F97" s="5" t="s">
        <v>133</v>
      </c>
      <c r="G97" s="6">
        <f>E99*0.6+F99*0.4</f>
        <v>69.8</v>
      </c>
      <c r="H97" s="4"/>
    </row>
    <row r="98" spans="1:8" x14ac:dyDescent="0.25">
      <c r="A98" s="3">
        <v>97</v>
      </c>
      <c r="B98" s="8" t="s">
        <v>179</v>
      </c>
      <c r="C98" s="8" t="s">
        <v>9</v>
      </c>
      <c r="D98" s="7">
        <v>16610100108</v>
      </c>
      <c r="E98" s="4">
        <v>63</v>
      </c>
      <c r="F98" s="5" t="s">
        <v>33</v>
      </c>
      <c r="G98" s="6">
        <f>E100*0.6+F100*0.4</f>
        <v>71.635999999999996</v>
      </c>
      <c r="H98" s="4"/>
    </row>
    <row r="99" spans="1:8" x14ac:dyDescent="0.25">
      <c r="A99" s="3">
        <v>98</v>
      </c>
      <c r="B99" s="8" t="s">
        <v>180</v>
      </c>
      <c r="C99" s="8" t="s">
        <v>9</v>
      </c>
      <c r="D99" s="7">
        <v>16610100523</v>
      </c>
      <c r="E99" s="4">
        <v>63</v>
      </c>
      <c r="F99" s="5" t="s">
        <v>80</v>
      </c>
      <c r="G99" s="6">
        <f>E101*0.6+F101*0.4</f>
        <v>70.663999999999987</v>
      </c>
      <c r="H99" s="4"/>
    </row>
    <row r="100" spans="1:8" x14ac:dyDescent="0.25">
      <c r="A100" s="3">
        <v>99</v>
      </c>
      <c r="B100" s="8" t="s">
        <v>181</v>
      </c>
      <c r="C100" s="8" t="s">
        <v>9</v>
      </c>
      <c r="D100" s="7">
        <v>16610101804</v>
      </c>
      <c r="E100" s="4">
        <v>62.5</v>
      </c>
      <c r="F100" s="5" t="s">
        <v>49</v>
      </c>
      <c r="G100" s="6">
        <f>E102*0.6+F102*0.4</f>
        <v>67.532000000000011</v>
      </c>
      <c r="H100" s="4"/>
    </row>
    <row r="101" spans="1:8" x14ac:dyDescent="0.25">
      <c r="A101" s="3">
        <v>100</v>
      </c>
      <c r="B101" s="8" t="s">
        <v>182</v>
      </c>
      <c r="C101" s="5" t="s">
        <v>12</v>
      </c>
      <c r="D101" s="7">
        <v>16610102620</v>
      </c>
      <c r="E101" s="4">
        <v>62</v>
      </c>
      <c r="F101" s="5" t="s">
        <v>183</v>
      </c>
      <c r="G101" s="6">
        <f>E103*0.6+F103*0.4</f>
        <v>66.3</v>
      </c>
      <c r="H101" s="4"/>
    </row>
    <row r="102" spans="1:8" x14ac:dyDescent="0.25">
      <c r="A102" s="3">
        <v>101</v>
      </c>
      <c r="B102" s="8" t="s">
        <v>184</v>
      </c>
      <c r="C102" s="8" t="s">
        <v>9</v>
      </c>
      <c r="D102" s="7">
        <v>16610606706</v>
      </c>
      <c r="E102" s="4">
        <v>61</v>
      </c>
      <c r="F102" s="5" t="s">
        <v>185</v>
      </c>
      <c r="G102" s="6">
        <f>E104*0.6+F104*0.4</f>
        <v>69.2</v>
      </c>
      <c r="H102" s="4"/>
    </row>
    <row r="103" spans="1:8" x14ac:dyDescent="0.25">
      <c r="A103" s="3">
        <v>102</v>
      </c>
      <c r="B103" s="8" t="s">
        <v>186</v>
      </c>
      <c r="C103" s="5" t="s">
        <v>12</v>
      </c>
      <c r="D103" s="7">
        <v>16610204221</v>
      </c>
      <c r="E103" s="4">
        <v>60.5</v>
      </c>
      <c r="F103" s="5" t="s">
        <v>187</v>
      </c>
      <c r="G103" s="6">
        <f>E105*0.6+F105*0.4</f>
        <v>66.132000000000005</v>
      </c>
      <c r="H103" s="4"/>
    </row>
    <row r="104" spans="1:8" x14ac:dyDescent="0.25">
      <c r="A104" s="3">
        <v>103</v>
      </c>
      <c r="B104" s="8" t="s">
        <v>188</v>
      </c>
      <c r="C104" s="8" t="s">
        <v>9</v>
      </c>
      <c r="D104" s="7">
        <v>16610100206</v>
      </c>
      <c r="E104" s="4">
        <v>60</v>
      </c>
      <c r="F104" s="5" t="s">
        <v>189</v>
      </c>
      <c r="G104" s="6">
        <f>E106*0.6+F106*0.4</f>
        <v>64.836000000000013</v>
      </c>
      <c r="H104" s="4"/>
    </row>
    <row r="105" spans="1:8" x14ac:dyDescent="0.25">
      <c r="A105" s="3">
        <v>104</v>
      </c>
      <c r="B105" s="8" t="s">
        <v>190</v>
      </c>
      <c r="C105" s="8" t="s">
        <v>9</v>
      </c>
      <c r="D105" s="7">
        <v>16610100610</v>
      </c>
      <c r="E105" s="4">
        <v>60</v>
      </c>
      <c r="F105" s="5" t="s">
        <v>191</v>
      </c>
      <c r="G105" s="6">
        <f>E107*0.6+F107*0.4</f>
        <v>66.463999999999999</v>
      </c>
      <c r="H105" s="4"/>
    </row>
    <row r="106" spans="1:8" x14ac:dyDescent="0.25">
      <c r="A106" s="3">
        <v>105</v>
      </c>
      <c r="B106" s="8" t="s">
        <v>192</v>
      </c>
      <c r="C106" s="8" t="s">
        <v>9</v>
      </c>
      <c r="D106" s="7">
        <v>16610305523</v>
      </c>
      <c r="E106" s="4">
        <v>58.5</v>
      </c>
      <c r="F106" s="5" t="s">
        <v>147</v>
      </c>
      <c r="G106" s="6">
        <f>E108*0.6+F108*0.4</f>
        <v>62.031999999999996</v>
      </c>
      <c r="H106" s="4"/>
    </row>
    <row r="107" spans="1:8" x14ac:dyDescent="0.25">
      <c r="A107" s="3">
        <v>106</v>
      </c>
      <c r="B107" s="8" t="s">
        <v>193</v>
      </c>
      <c r="C107" s="5" t="s">
        <v>12</v>
      </c>
      <c r="D107" s="7">
        <v>16610405914</v>
      </c>
      <c r="E107" s="4">
        <v>57</v>
      </c>
      <c r="F107" s="5" t="s">
        <v>194</v>
      </c>
      <c r="G107" s="6">
        <f>E109*0.6+F109*0.4</f>
        <v>64.568000000000012</v>
      </c>
      <c r="H107" s="4"/>
    </row>
    <row r="108" spans="1:8" x14ac:dyDescent="0.25">
      <c r="A108" s="3">
        <v>107</v>
      </c>
      <c r="B108" s="8" t="s">
        <v>195</v>
      </c>
      <c r="C108" s="8" t="s">
        <v>9</v>
      </c>
      <c r="D108" s="7">
        <v>16610101503</v>
      </c>
      <c r="E108" s="4">
        <v>52.5</v>
      </c>
      <c r="F108" s="5" t="s">
        <v>158</v>
      </c>
      <c r="G108" s="6">
        <f>E110*0.6+F110*0.4</f>
        <v>72.599999999999994</v>
      </c>
      <c r="H108" s="4"/>
    </row>
    <row r="109" spans="1:8" x14ac:dyDescent="0.25">
      <c r="A109" s="3">
        <v>108</v>
      </c>
      <c r="B109" s="8" t="s">
        <v>196</v>
      </c>
      <c r="C109" s="8" t="s">
        <v>9</v>
      </c>
      <c r="D109" s="7">
        <v>16610405820</v>
      </c>
      <c r="E109" s="4">
        <v>52.5</v>
      </c>
      <c r="F109" s="5" t="s">
        <v>197</v>
      </c>
      <c r="G109" s="6">
        <f>E111*0.6+F111*0.4</f>
        <v>69.736000000000004</v>
      </c>
      <c r="H109" s="4"/>
    </row>
    <row r="110" spans="1:8" x14ac:dyDescent="0.25">
      <c r="A110" s="3">
        <v>109</v>
      </c>
      <c r="B110" s="7" t="s">
        <v>198</v>
      </c>
      <c r="C110" s="5" t="s">
        <v>12</v>
      </c>
      <c r="D110" s="7">
        <v>16610100505</v>
      </c>
      <c r="E110" s="4">
        <v>71</v>
      </c>
      <c r="F110" s="5" t="s">
        <v>187</v>
      </c>
      <c r="G110" s="6">
        <f>E112*0.6+F112*0.4</f>
        <v>65.867999999999995</v>
      </c>
      <c r="H110" s="4"/>
    </row>
    <row r="111" spans="1:8" x14ac:dyDescent="0.25">
      <c r="A111" s="3">
        <v>110</v>
      </c>
      <c r="B111" s="7" t="s">
        <v>199</v>
      </c>
      <c r="C111" s="7" t="s">
        <v>9</v>
      </c>
      <c r="D111" s="7">
        <v>16610101318</v>
      </c>
      <c r="E111" s="4">
        <v>68</v>
      </c>
      <c r="F111" s="5" t="s">
        <v>200</v>
      </c>
      <c r="G111" s="6">
        <f>E113*0.6+F113*0.4</f>
        <v>65.468000000000004</v>
      </c>
      <c r="H111" s="4"/>
    </row>
    <row r="112" spans="1:8" x14ac:dyDescent="0.25">
      <c r="A112" s="3">
        <v>111</v>
      </c>
      <c r="B112" s="7" t="s">
        <v>201</v>
      </c>
      <c r="C112" s="7" t="s">
        <v>9</v>
      </c>
      <c r="D112" s="7">
        <v>16610103203</v>
      </c>
      <c r="E112" s="4">
        <v>66</v>
      </c>
      <c r="F112" s="5" t="s">
        <v>168</v>
      </c>
      <c r="G112" s="6">
        <f>E114*0.6+F114*0.4</f>
        <v>64.135999999999996</v>
      </c>
      <c r="H112" s="4"/>
    </row>
    <row r="113" spans="1:8" x14ac:dyDescent="0.25">
      <c r="A113" s="3">
        <v>112</v>
      </c>
      <c r="B113" s="7" t="s">
        <v>202</v>
      </c>
      <c r="C113" s="7" t="s">
        <v>9</v>
      </c>
      <c r="D113" s="7">
        <v>16610103808</v>
      </c>
      <c r="E113" s="4">
        <v>66</v>
      </c>
      <c r="F113" s="5" t="s">
        <v>203</v>
      </c>
      <c r="G113" s="6">
        <f>E115*0.6+F115*0.4</f>
        <v>66.867999999999995</v>
      </c>
      <c r="H113" s="4"/>
    </row>
    <row r="114" spans="1:8" x14ac:dyDescent="0.25">
      <c r="A114" s="3">
        <v>113</v>
      </c>
      <c r="B114" s="7" t="s">
        <v>204</v>
      </c>
      <c r="C114" s="7" t="s">
        <v>9</v>
      </c>
      <c r="D114" s="7">
        <v>16610102703</v>
      </c>
      <c r="E114" s="4">
        <v>64</v>
      </c>
      <c r="F114" s="5" t="s">
        <v>205</v>
      </c>
      <c r="G114" s="6">
        <f>E116*0.6+F116*0.4</f>
        <v>48.363999999999997</v>
      </c>
      <c r="H114" s="4"/>
    </row>
    <row r="115" spans="1:8" x14ac:dyDescent="0.25">
      <c r="A115" s="3">
        <v>114</v>
      </c>
      <c r="B115" s="7" t="s">
        <v>206</v>
      </c>
      <c r="C115" s="5" t="s">
        <v>12</v>
      </c>
      <c r="D115" s="7">
        <v>16610102519</v>
      </c>
      <c r="E115" s="4">
        <v>59</v>
      </c>
      <c r="F115" s="5" t="s">
        <v>207</v>
      </c>
      <c r="G115" s="6">
        <f>E117*0.6+F117*0.4</f>
        <v>71.567999999999998</v>
      </c>
      <c r="H115" s="4"/>
    </row>
    <row r="116" spans="1:8" x14ac:dyDescent="0.25">
      <c r="A116" s="3">
        <v>115</v>
      </c>
      <c r="B116" s="7" t="s">
        <v>208</v>
      </c>
      <c r="C116" s="7" t="s">
        <v>9</v>
      </c>
      <c r="D116" s="7">
        <v>16610304916</v>
      </c>
      <c r="E116" s="4">
        <v>55.5</v>
      </c>
      <c r="F116" s="5" t="s">
        <v>209</v>
      </c>
      <c r="G116" s="6">
        <f>E118*0.6+F118*0.4</f>
        <v>68.367999999999995</v>
      </c>
      <c r="H116" s="4"/>
    </row>
    <row r="117" spans="1:8" x14ac:dyDescent="0.25">
      <c r="A117" s="3">
        <v>116</v>
      </c>
      <c r="B117" s="7" t="s">
        <v>210</v>
      </c>
      <c r="C117" s="7" t="s">
        <v>9</v>
      </c>
      <c r="D117" s="7">
        <v>16610100823</v>
      </c>
      <c r="E117" s="4">
        <v>67.5</v>
      </c>
      <c r="F117" s="5" t="s">
        <v>43</v>
      </c>
      <c r="G117" s="6">
        <f>E119*0.6+F119*0.4</f>
        <v>60.736000000000004</v>
      </c>
      <c r="H117" s="4"/>
    </row>
    <row r="118" spans="1:8" x14ac:dyDescent="0.25">
      <c r="A118" s="3">
        <v>117</v>
      </c>
      <c r="B118" s="7" t="s">
        <v>211</v>
      </c>
      <c r="C118" s="5" t="s">
        <v>12</v>
      </c>
      <c r="D118" s="7">
        <v>16610305707</v>
      </c>
      <c r="E118" s="4">
        <v>63.5</v>
      </c>
      <c r="F118" s="5" t="s">
        <v>58</v>
      </c>
      <c r="G118" s="6">
        <f>E120*0.6+F120*0.4</f>
        <v>57.868000000000002</v>
      </c>
      <c r="H118" s="4"/>
    </row>
    <row r="119" spans="1:8" x14ac:dyDescent="0.25">
      <c r="A119" s="3">
        <v>118</v>
      </c>
      <c r="B119" s="7" t="s">
        <v>212</v>
      </c>
      <c r="C119" s="7" t="s">
        <v>9</v>
      </c>
      <c r="D119" s="7">
        <v>16610103814</v>
      </c>
      <c r="E119" s="4">
        <v>61</v>
      </c>
      <c r="F119" s="5" t="s">
        <v>213</v>
      </c>
      <c r="G119" s="6">
        <f>E121*0.6+F121*0.4</f>
        <v>56.568000000000005</v>
      </c>
      <c r="H119" s="4"/>
    </row>
    <row r="120" spans="1:8" x14ac:dyDescent="0.25">
      <c r="A120" s="3">
        <v>119</v>
      </c>
      <c r="B120" s="7" t="s">
        <v>214</v>
      </c>
      <c r="C120" s="5" t="s">
        <v>12</v>
      </c>
      <c r="D120" s="7">
        <v>16610103618</v>
      </c>
      <c r="E120" s="4">
        <v>60</v>
      </c>
      <c r="F120" s="5" t="s">
        <v>215</v>
      </c>
      <c r="G120" s="6">
        <f>E122*0.6+F122*0.4</f>
        <v>55.195999999999998</v>
      </c>
      <c r="H120" s="4"/>
    </row>
    <row r="121" spans="1:8" x14ac:dyDescent="0.25">
      <c r="A121" s="3">
        <v>120</v>
      </c>
      <c r="B121" s="7" t="s">
        <v>216</v>
      </c>
      <c r="C121" s="7" t="s">
        <v>9</v>
      </c>
      <c r="D121" s="7">
        <v>16610305620</v>
      </c>
      <c r="E121" s="4">
        <v>58.5</v>
      </c>
      <c r="F121" s="5" t="s">
        <v>217</v>
      </c>
      <c r="G121" s="6">
        <f>E123*0.6+F123*0.4</f>
        <v>52.599999999999994</v>
      </c>
      <c r="H121" s="4"/>
    </row>
    <row r="122" spans="1:8" x14ac:dyDescent="0.25">
      <c r="A122" s="3">
        <v>121</v>
      </c>
      <c r="B122" s="7" t="s">
        <v>218</v>
      </c>
      <c r="C122" s="5" t="s">
        <v>12</v>
      </c>
      <c r="D122" s="7">
        <v>16610102013</v>
      </c>
      <c r="E122" s="4">
        <v>58</v>
      </c>
      <c r="F122" s="5" t="s">
        <v>219</v>
      </c>
      <c r="G122" s="6" t="e">
        <f>E124*0.6+F124*0.4</f>
        <v>#VALUE!</v>
      </c>
      <c r="H122" s="4"/>
    </row>
    <row r="123" spans="1:8" x14ac:dyDescent="0.25">
      <c r="A123" s="3">
        <v>122</v>
      </c>
      <c r="B123" s="7" t="s">
        <v>220</v>
      </c>
      <c r="C123" s="5" t="s">
        <v>12</v>
      </c>
      <c r="D123" s="7">
        <v>16610101523</v>
      </c>
      <c r="E123" s="4">
        <v>53</v>
      </c>
      <c r="F123" s="5" t="s">
        <v>221</v>
      </c>
      <c r="G123" s="6">
        <f>E125*0.6+F125*0.4</f>
        <v>69.099999999999994</v>
      </c>
      <c r="H123" s="4"/>
    </row>
    <row r="124" spans="1:8" x14ac:dyDescent="0.25">
      <c r="A124" s="3">
        <v>123</v>
      </c>
      <c r="B124" s="7" t="s">
        <v>222</v>
      </c>
      <c r="C124" s="7" t="s">
        <v>9</v>
      </c>
      <c r="D124" s="7">
        <v>16610506305</v>
      </c>
      <c r="E124" s="4">
        <v>50</v>
      </c>
      <c r="F124" s="5" t="s">
        <v>23</v>
      </c>
      <c r="G124" s="5" t="s">
        <v>23</v>
      </c>
      <c r="H124" s="4"/>
    </row>
    <row r="125" spans="1:8" x14ac:dyDescent="0.25">
      <c r="A125" s="3">
        <v>124</v>
      </c>
      <c r="B125" s="8" t="s">
        <v>223</v>
      </c>
      <c r="C125" s="5" t="s">
        <v>12</v>
      </c>
      <c r="D125" s="7">
        <v>16610204510</v>
      </c>
      <c r="E125" s="4">
        <v>74.5</v>
      </c>
      <c r="F125" s="5" t="s">
        <v>224</v>
      </c>
      <c r="G125" s="6">
        <f>E127*0.6+F127*0.4</f>
        <v>71.804000000000002</v>
      </c>
      <c r="H125" s="4"/>
    </row>
    <row r="126" spans="1:8" x14ac:dyDescent="0.25">
      <c r="A126" s="3">
        <v>125</v>
      </c>
      <c r="B126" s="8" t="s">
        <v>225</v>
      </c>
      <c r="C126" s="8" t="s">
        <v>9</v>
      </c>
      <c r="D126" s="7">
        <v>16610101623</v>
      </c>
      <c r="E126" s="4">
        <v>67.5</v>
      </c>
      <c r="F126" s="5" t="s">
        <v>141</v>
      </c>
      <c r="G126" s="6">
        <f>E128*0.6+F128*0.4</f>
        <v>62.8</v>
      </c>
      <c r="H126" s="4"/>
    </row>
    <row r="127" spans="1:8" x14ac:dyDescent="0.25">
      <c r="A127" s="3">
        <v>126</v>
      </c>
      <c r="B127" s="8" t="s">
        <v>226</v>
      </c>
      <c r="C127" s="8" t="s">
        <v>9</v>
      </c>
      <c r="D127" s="7">
        <v>16610101717</v>
      </c>
      <c r="E127" s="4">
        <v>65</v>
      </c>
      <c r="F127" s="5" t="s">
        <v>227</v>
      </c>
      <c r="G127" s="6">
        <f>E129*0.6+F129*0.4</f>
        <v>64.804000000000002</v>
      </c>
      <c r="H127" s="4"/>
    </row>
    <row r="128" spans="1:8" x14ac:dyDescent="0.25">
      <c r="A128" s="3">
        <v>127</v>
      </c>
      <c r="B128" s="8" t="s">
        <v>228</v>
      </c>
      <c r="C128" s="5" t="s">
        <v>12</v>
      </c>
      <c r="D128" s="7">
        <v>16610101416</v>
      </c>
      <c r="E128" s="4">
        <v>64</v>
      </c>
      <c r="F128" s="5" t="s">
        <v>224</v>
      </c>
      <c r="G128" s="6">
        <f>E130*0.6+F130*0.4</f>
        <v>68.228000000000009</v>
      </c>
      <c r="H128" s="4"/>
    </row>
    <row r="129" spans="1:8" x14ac:dyDescent="0.25">
      <c r="A129" s="3">
        <v>128</v>
      </c>
      <c r="B129" s="8" t="s">
        <v>229</v>
      </c>
      <c r="C129" s="8" t="s">
        <v>9</v>
      </c>
      <c r="D129" s="7">
        <v>16610204614</v>
      </c>
      <c r="E129" s="4">
        <v>64</v>
      </c>
      <c r="F129" s="5" t="s">
        <v>230</v>
      </c>
      <c r="G129" s="6">
        <f>E131*0.6+F131*0.4</f>
        <v>65.668000000000006</v>
      </c>
      <c r="H129" s="4"/>
    </row>
    <row r="130" spans="1:8" x14ac:dyDescent="0.25">
      <c r="A130" s="3">
        <v>129</v>
      </c>
      <c r="B130" s="8" t="s">
        <v>231</v>
      </c>
      <c r="C130" s="5" t="s">
        <v>12</v>
      </c>
      <c r="D130" s="7">
        <v>16610204406</v>
      </c>
      <c r="E130" s="4">
        <v>63.5</v>
      </c>
      <c r="F130" s="5" t="s">
        <v>232</v>
      </c>
      <c r="G130" s="6">
        <f>E132*0.6+F132*0.4</f>
        <v>64.7</v>
      </c>
      <c r="H130" s="4"/>
    </row>
    <row r="131" spans="1:8" x14ac:dyDescent="0.25">
      <c r="A131" s="3">
        <v>130</v>
      </c>
      <c r="B131" s="8" t="s">
        <v>233</v>
      </c>
      <c r="C131" s="5" t="s">
        <v>12</v>
      </c>
      <c r="D131" s="7">
        <v>16610103512</v>
      </c>
      <c r="E131" s="4">
        <v>61</v>
      </c>
      <c r="F131" s="5" t="s">
        <v>234</v>
      </c>
      <c r="G131" s="6">
        <f>E133*0.6+F133*0.4</f>
        <v>64.599999999999994</v>
      </c>
      <c r="H131" s="4"/>
    </row>
    <row r="132" spans="1:8" x14ac:dyDescent="0.25">
      <c r="A132" s="3">
        <v>131</v>
      </c>
      <c r="B132" s="8" t="s">
        <v>235</v>
      </c>
      <c r="C132" s="5" t="s">
        <v>12</v>
      </c>
      <c r="D132" s="7">
        <v>16610204209</v>
      </c>
      <c r="E132" s="4">
        <v>60.5</v>
      </c>
      <c r="F132" s="5" t="s">
        <v>236</v>
      </c>
      <c r="G132" s="6">
        <f>E134*0.6+F134*0.4</f>
        <v>59.364000000000004</v>
      </c>
      <c r="H132" s="4"/>
    </row>
    <row r="133" spans="1:8" x14ac:dyDescent="0.25">
      <c r="A133" s="3">
        <v>132</v>
      </c>
      <c r="B133" s="8" t="s">
        <v>237</v>
      </c>
      <c r="C133" s="8" t="s">
        <v>9</v>
      </c>
      <c r="D133" s="7">
        <v>16610101814</v>
      </c>
      <c r="E133" s="4">
        <v>59</v>
      </c>
      <c r="F133" s="5" t="s">
        <v>62</v>
      </c>
      <c r="G133" s="6">
        <f>E135*0.6+F135*0.4</f>
        <v>57.331999999999994</v>
      </c>
      <c r="H133" s="4"/>
    </row>
    <row r="134" spans="1:8" x14ac:dyDescent="0.25">
      <c r="A134" s="3">
        <v>133</v>
      </c>
      <c r="B134" s="8" t="s">
        <v>238</v>
      </c>
      <c r="C134" s="8" t="s">
        <v>9</v>
      </c>
      <c r="D134" s="7">
        <v>16610204301</v>
      </c>
      <c r="E134" s="4">
        <v>58.5</v>
      </c>
      <c r="F134" s="5" t="s">
        <v>239</v>
      </c>
      <c r="G134" s="6">
        <f>E136*0.6+F136*0.4</f>
        <v>58.368000000000002</v>
      </c>
      <c r="H134" s="4"/>
    </row>
    <row r="135" spans="1:8" x14ac:dyDescent="0.25">
      <c r="A135" s="3">
        <v>134</v>
      </c>
      <c r="B135" s="8" t="s">
        <v>240</v>
      </c>
      <c r="C135" s="8" t="s">
        <v>9</v>
      </c>
      <c r="D135" s="7">
        <v>16610101201</v>
      </c>
      <c r="E135" s="4">
        <v>58</v>
      </c>
      <c r="F135" s="5" t="s">
        <v>241</v>
      </c>
      <c r="G135" s="6">
        <f>E137*0.6+F137*0.4</f>
        <v>66.331999999999994</v>
      </c>
      <c r="H135" s="4"/>
    </row>
    <row r="136" spans="1:8" x14ac:dyDescent="0.25">
      <c r="A136" s="3">
        <v>135</v>
      </c>
      <c r="B136" s="8" t="s">
        <v>242</v>
      </c>
      <c r="C136" s="8" t="s">
        <v>9</v>
      </c>
      <c r="D136" s="7">
        <v>16610706923</v>
      </c>
      <c r="E136" s="4">
        <v>57.5</v>
      </c>
      <c r="F136" s="5" t="s">
        <v>243</v>
      </c>
      <c r="G136" s="6">
        <f>E138*0.6+F138*0.4</f>
        <v>58.735999999999997</v>
      </c>
      <c r="H136" s="4"/>
    </row>
    <row r="137" spans="1:8" x14ac:dyDescent="0.25">
      <c r="A137" s="3">
        <v>136</v>
      </c>
      <c r="B137" s="8" t="s">
        <v>244</v>
      </c>
      <c r="C137" s="8" t="s">
        <v>9</v>
      </c>
      <c r="D137" s="7">
        <v>16610305404</v>
      </c>
      <c r="E137" s="4">
        <v>57</v>
      </c>
      <c r="F137" s="5" t="s">
        <v>245</v>
      </c>
      <c r="G137" s="6">
        <f>E139*0.6+F139*0.4</f>
        <v>59.563999999999993</v>
      </c>
      <c r="H137" s="4"/>
    </row>
    <row r="138" spans="1:8" x14ac:dyDescent="0.25">
      <c r="A138" s="3">
        <v>137</v>
      </c>
      <c r="B138" s="8" t="s">
        <v>246</v>
      </c>
      <c r="C138" s="8" t="s">
        <v>9</v>
      </c>
      <c r="D138" s="7">
        <v>16610606610</v>
      </c>
      <c r="E138" s="4">
        <v>57</v>
      </c>
      <c r="F138" s="5" t="s">
        <v>247</v>
      </c>
      <c r="G138" s="6">
        <f>E140*0.6+F140*0.4</f>
        <v>55.3</v>
      </c>
      <c r="H138" s="4"/>
    </row>
    <row r="139" spans="1:8" x14ac:dyDescent="0.25">
      <c r="A139" s="3">
        <v>138</v>
      </c>
      <c r="B139" s="8" t="s">
        <v>248</v>
      </c>
      <c r="C139" s="8" t="s">
        <v>9</v>
      </c>
      <c r="D139" s="7">
        <v>16610100515</v>
      </c>
      <c r="E139" s="4">
        <v>55.5</v>
      </c>
      <c r="F139" s="5" t="s">
        <v>249</v>
      </c>
      <c r="G139" s="6">
        <f>E141*0.6+F141*0.4</f>
        <v>50.2</v>
      </c>
      <c r="H139" s="4"/>
    </row>
    <row r="140" spans="1:8" x14ac:dyDescent="0.25">
      <c r="A140" s="3">
        <v>139</v>
      </c>
      <c r="B140" s="8" t="s">
        <v>250</v>
      </c>
      <c r="C140" s="8" t="s">
        <v>9</v>
      </c>
      <c r="D140" s="7">
        <v>16610305114</v>
      </c>
      <c r="E140" s="4">
        <v>55.5</v>
      </c>
      <c r="F140" s="5" t="s">
        <v>251</v>
      </c>
      <c r="G140" s="6">
        <f>E142*0.6+F142*0.4</f>
        <v>58.031999999999996</v>
      </c>
      <c r="H140" s="4"/>
    </row>
    <row r="141" spans="1:8" x14ac:dyDescent="0.25">
      <c r="A141" s="3">
        <v>140</v>
      </c>
      <c r="B141" s="8" t="s">
        <v>252</v>
      </c>
      <c r="C141" s="8" t="s">
        <v>9</v>
      </c>
      <c r="D141" s="7">
        <v>16610506325</v>
      </c>
      <c r="E141" s="4">
        <v>55</v>
      </c>
      <c r="F141" s="5" t="s">
        <v>253</v>
      </c>
      <c r="G141" s="6" t="e">
        <f>E143*0.6+F143*0.4</f>
        <v>#VALUE!</v>
      </c>
      <c r="H141" s="4"/>
    </row>
    <row r="142" spans="1:8" x14ac:dyDescent="0.25">
      <c r="A142" s="3">
        <v>141</v>
      </c>
      <c r="B142" s="8" t="s">
        <v>254</v>
      </c>
      <c r="C142" s="8" t="s">
        <v>9</v>
      </c>
      <c r="D142" s="7">
        <v>16610100623</v>
      </c>
      <c r="E142" s="4">
        <v>52.5</v>
      </c>
      <c r="F142" s="5" t="s">
        <v>255</v>
      </c>
      <c r="G142" s="6">
        <f>E144*0.6+F144*0.4</f>
        <v>49.635999999999996</v>
      </c>
      <c r="H142" s="4"/>
    </row>
    <row r="143" spans="1:8" x14ac:dyDescent="0.25">
      <c r="A143" s="3">
        <v>142</v>
      </c>
      <c r="B143" s="8" t="s">
        <v>256</v>
      </c>
      <c r="C143" s="5" t="s">
        <v>12</v>
      </c>
      <c r="D143" s="7">
        <v>16610101919</v>
      </c>
      <c r="E143" s="4">
        <v>50.5</v>
      </c>
      <c r="F143" s="5" t="s">
        <v>23</v>
      </c>
      <c r="G143" s="5" t="s">
        <v>23</v>
      </c>
      <c r="H143" s="4"/>
    </row>
    <row r="144" spans="1:8" x14ac:dyDescent="0.25">
      <c r="A144" s="3">
        <v>143</v>
      </c>
      <c r="B144" s="8" t="s">
        <v>257</v>
      </c>
      <c r="C144" s="5" t="s">
        <v>12</v>
      </c>
      <c r="D144" s="7">
        <v>16610102610</v>
      </c>
      <c r="E144" s="4">
        <v>50.5</v>
      </c>
      <c r="F144" s="5" t="s">
        <v>258</v>
      </c>
      <c r="G144" s="6">
        <f>E146*0.6+F146*0.4</f>
        <v>74.789999999999992</v>
      </c>
      <c r="H144" s="4"/>
    </row>
    <row r="145" spans="1:8" x14ac:dyDescent="0.25">
      <c r="A145" s="3">
        <v>144</v>
      </c>
      <c r="B145" s="8" t="s">
        <v>259</v>
      </c>
      <c r="C145" s="8" t="s">
        <v>9</v>
      </c>
      <c r="D145" s="7">
        <v>16610100122</v>
      </c>
      <c r="E145" s="4">
        <v>46.5</v>
      </c>
      <c r="F145" s="5" t="s">
        <v>260</v>
      </c>
      <c r="G145" s="6">
        <f>E147*0.6+F147*0.4</f>
        <v>78.623999999999995</v>
      </c>
      <c r="H145" s="4"/>
    </row>
    <row r="146" spans="1:8" x14ac:dyDescent="0.25">
      <c r="A146" s="3">
        <v>145</v>
      </c>
      <c r="B146" s="4" t="s">
        <v>261</v>
      </c>
      <c r="C146" s="5" t="s">
        <v>12</v>
      </c>
      <c r="D146" s="4">
        <v>16670204715</v>
      </c>
      <c r="E146" s="10">
        <v>73.75</v>
      </c>
      <c r="F146" s="5" t="s">
        <v>262</v>
      </c>
      <c r="G146" s="6">
        <f>E148*0.6+F148*0.4</f>
        <v>74.924000000000007</v>
      </c>
      <c r="H146" s="4"/>
    </row>
    <row r="147" spans="1:8" x14ac:dyDescent="0.25">
      <c r="A147" s="3">
        <v>146</v>
      </c>
      <c r="B147" s="4" t="s">
        <v>263</v>
      </c>
      <c r="C147" s="5" t="s">
        <v>12</v>
      </c>
      <c r="D147" s="4">
        <v>16670104010</v>
      </c>
      <c r="E147" s="10">
        <v>73.7</v>
      </c>
      <c r="F147" s="5" t="s">
        <v>264</v>
      </c>
      <c r="G147" s="6">
        <f>E149*0.6+F149*0.4</f>
        <v>72.47999999999999</v>
      </c>
      <c r="H147" s="4"/>
    </row>
    <row r="148" spans="1:8" x14ac:dyDescent="0.25">
      <c r="A148" s="3">
        <v>147</v>
      </c>
      <c r="B148" s="4" t="s">
        <v>265</v>
      </c>
      <c r="C148" s="5" t="s">
        <v>12</v>
      </c>
      <c r="D148" s="4">
        <v>16650305716</v>
      </c>
      <c r="E148" s="10">
        <v>68.2</v>
      </c>
      <c r="F148" s="5" t="s">
        <v>266</v>
      </c>
      <c r="G148" s="6">
        <f>E150*0.6+F150*0.4</f>
        <v>73.037999999999997</v>
      </c>
      <c r="H148" s="4"/>
    </row>
    <row r="149" spans="1:8" x14ac:dyDescent="0.25">
      <c r="A149" s="3">
        <v>148</v>
      </c>
      <c r="B149" s="4" t="s">
        <v>267</v>
      </c>
      <c r="C149" s="5" t="s">
        <v>12</v>
      </c>
      <c r="D149" s="4">
        <v>16670103921</v>
      </c>
      <c r="E149" s="10">
        <v>65.900000000000006</v>
      </c>
      <c r="F149" s="5" t="s">
        <v>268</v>
      </c>
      <c r="G149" s="6">
        <f>E151*0.6+F151*0.4</f>
        <v>72.225999999999999</v>
      </c>
      <c r="H149" s="4"/>
    </row>
    <row r="150" spans="1:8" x14ac:dyDescent="0.25">
      <c r="A150" s="3">
        <v>149</v>
      </c>
      <c r="B150" s="4" t="s">
        <v>269</v>
      </c>
      <c r="C150" s="5" t="s">
        <v>12</v>
      </c>
      <c r="D150" s="4">
        <v>16670104016</v>
      </c>
      <c r="E150" s="10">
        <v>65.05</v>
      </c>
      <c r="F150" s="5" t="s">
        <v>270</v>
      </c>
      <c r="G150" s="6">
        <f>E152*0.6+F152*0.4</f>
        <v>70.936000000000007</v>
      </c>
      <c r="H150" s="4"/>
    </row>
    <row r="151" spans="1:8" x14ac:dyDescent="0.25">
      <c r="A151" s="3">
        <v>150</v>
      </c>
      <c r="B151" s="4" t="s">
        <v>271</v>
      </c>
      <c r="C151" s="5" t="s">
        <v>12</v>
      </c>
      <c r="D151" s="4">
        <v>16650103917</v>
      </c>
      <c r="E151" s="10">
        <v>64.37</v>
      </c>
      <c r="F151" s="5" t="s">
        <v>272</v>
      </c>
      <c r="G151" s="6">
        <f>E153*0.6+F153*0.4</f>
        <v>73.632000000000005</v>
      </c>
      <c r="H151" s="4"/>
    </row>
    <row r="152" spans="1:8" x14ac:dyDescent="0.25">
      <c r="A152" s="3">
        <v>151</v>
      </c>
      <c r="B152" s="4" t="s">
        <v>273</v>
      </c>
      <c r="C152" s="4" t="s">
        <v>9</v>
      </c>
      <c r="D152" s="4">
        <v>16670104013</v>
      </c>
      <c r="E152" s="10">
        <v>64</v>
      </c>
      <c r="F152" s="5" t="s">
        <v>60</v>
      </c>
      <c r="G152" s="6">
        <f>E154*0.6+F154*0.4</f>
        <v>70.533999999999992</v>
      </c>
      <c r="H152" s="4"/>
    </row>
    <row r="153" spans="1:8" x14ac:dyDescent="0.25">
      <c r="A153" s="3">
        <v>152</v>
      </c>
      <c r="B153" s="4" t="s">
        <v>274</v>
      </c>
      <c r="C153" s="4" t="s">
        <v>9</v>
      </c>
      <c r="D153" s="4">
        <v>16620103901</v>
      </c>
      <c r="E153" s="10">
        <v>63.6</v>
      </c>
      <c r="F153" s="5" t="s">
        <v>275</v>
      </c>
      <c r="G153" s="6">
        <f>E155*0.6+F155*0.4</f>
        <v>68.949999999999989</v>
      </c>
      <c r="H153" s="4"/>
    </row>
    <row r="154" spans="1:8" x14ac:dyDescent="0.25">
      <c r="A154" s="3">
        <v>153</v>
      </c>
      <c r="B154" s="4" t="s">
        <v>276</v>
      </c>
      <c r="C154" s="5" t="s">
        <v>12</v>
      </c>
      <c r="D154" s="4">
        <v>16670506411</v>
      </c>
      <c r="E154" s="10">
        <v>63.55</v>
      </c>
      <c r="F154" s="5" t="s">
        <v>25</v>
      </c>
      <c r="G154" s="6">
        <f>E156*0.6+F156*0.4</f>
        <v>71.213999999999999</v>
      </c>
      <c r="H154" s="4"/>
    </row>
    <row r="155" spans="1:8" x14ac:dyDescent="0.25">
      <c r="A155" s="3">
        <v>154</v>
      </c>
      <c r="B155" s="4" t="s">
        <v>277</v>
      </c>
      <c r="C155" s="5" t="s">
        <v>12</v>
      </c>
      <c r="D155" s="4">
        <v>16640103911</v>
      </c>
      <c r="E155" s="10">
        <v>63.35</v>
      </c>
      <c r="F155" s="5" t="s">
        <v>278</v>
      </c>
      <c r="G155" s="6">
        <f>E157*0.6+F157*0.4</f>
        <v>67.742000000000004</v>
      </c>
      <c r="H155" s="4"/>
    </row>
    <row r="156" spans="1:8" x14ac:dyDescent="0.25">
      <c r="A156" s="3">
        <v>155</v>
      </c>
      <c r="B156" s="4" t="s">
        <v>279</v>
      </c>
      <c r="C156" s="4" t="s">
        <v>9</v>
      </c>
      <c r="D156" s="4">
        <v>16620103902</v>
      </c>
      <c r="E156" s="10">
        <v>62.45</v>
      </c>
      <c r="F156" s="5" t="s">
        <v>280</v>
      </c>
      <c r="G156" s="6">
        <f>E158*0.6+F158*0.4</f>
        <v>65.811999999999998</v>
      </c>
      <c r="H156" s="4"/>
    </row>
    <row r="157" spans="1:8" x14ac:dyDescent="0.25">
      <c r="A157" s="3">
        <v>156</v>
      </c>
      <c r="B157" s="4" t="s">
        <v>281</v>
      </c>
      <c r="C157" s="4" t="s">
        <v>9</v>
      </c>
      <c r="D157" s="4">
        <v>16670103925</v>
      </c>
      <c r="E157" s="10">
        <v>62.45</v>
      </c>
      <c r="F157" s="5" t="s">
        <v>282</v>
      </c>
      <c r="G157" s="6">
        <f>E159*0.6+F159*0.4</f>
        <v>64.957999999999998</v>
      </c>
      <c r="H157" s="4"/>
    </row>
    <row r="158" spans="1:8" x14ac:dyDescent="0.25">
      <c r="A158" s="3">
        <v>157</v>
      </c>
      <c r="B158" s="4" t="s">
        <v>283</v>
      </c>
      <c r="C158" s="4" t="s">
        <v>9</v>
      </c>
      <c r="D158" s="4">
        <v>16670305720</v>
      </c>
      <c r="E158" s="10">
        <v>59.9</v>
      </c>
      <c r="F158" s="5" t="s">
        <v>284</v>
      </c>
      <c r="G158" s="6">
        <f>E160*0.6+F160*0.4</f>
        <v>67.057999999999993</v>
      </c>
      <c r="H158" s="4"/>
    </row>
    <row r="159" spans="1:8" x14ac:dyDescent="0.25">
      <c r="A159" s="3">
        <v>158</v>
      </c>
      <c r="B159" s="4" t="s">
        <v>285</v>
      </c>
      <c r="C159" s="5" t="s">
        <v>12</v>
      </c>
      <c r="D159" s="4">
        <v>16650103915</v>
      </c>
      <c r="E159" s="10">
        <v>59.81</v>
      </c>
      <c r="F159" s="5" t="s">
        <v>286</v>
      </c>
      <c r="G159" s="6">
        <f>E161*0.6+F161*0.4</f>
        <v>63.522000000000006</v>
      </c>
      <c r="H159" s="4"/>
    </row>
    <row r="160" spans="1:8" x14ac:dyDescent="0.25">
      <c r="A160" s="3">
        <v>159</v>
      </c>
      <c r="B160" s="4" t="s">
        <v>287</v>
      </c>
      <c r="C160" s="4" t="s">
        <v>9</v>
      </c>
      <c r="D160" s="4">
        <v>16620103903</v>
      </c>
      <c r="E160" s="10">
        <v>59.75</v>
      </c>
      <c r="F160" s="5" t="s">
        <v>288</v>
      </c>
      <c r="G160" s="6">
        <f>E162*0.6+F162*0.4</f>
        <v>67.138000000000005</v>
      </c>
      <c r="H160" s="4"/>
    </row>
    <row r="161" spans="1:8" x14ac:dyDescent="0.25">
      <c r="A161" s="3">
        <v>160</v>
      </c>
      <c r="B161" s="4" t="s">
        <v>289</v>
      </c>
      <c r="C161" s="5" t="s">
        <v>12</v>
      </c>
      <c r="D161" s="4">
        <v>16670707002</v>
      </c>
      <c r="E161" s="10">
        <v>58.75</v>
      </c>
      <c r="F161" s="5" t="s">
        <v>290</v>
      </c>
      <c r="G161" s="6">
        <f>E163*0.6+F163*0.4</f>
        <v>61.863999999999997</v>
      </c>
      <c r="H161" s="4"/>
    </row>
    <row r="162" spans="1:8" x14ac:dyDescent="0.25">
      <c r="A162" s="3">
        <v>161</v>
      </c>
      <c r="B162" s="4" t="s">
        <v>188</v>
      </c>
      <c r="C162" s="4" t="s">
        <v>9</v>
      </c>
      <c r="D162" s="4">
        <v>16640103909</v>
      </c>
      <c r="E162" s="10">
        <v>58.55</v>
      </c>
      <c r="F162" s="5" t="s">
        <v>291</v>
      </c>
      <c r="G162" s="6">
        <f>E164*0.6+F164*0.4</f>
        <v>66.242000000000004</v>
      </c>
      <c r="H162" s="4"/>
    </row>
    <row r="163" spans="1:8" x14ac:dyDescent="0.25">
      <c r="A163" s="3">
        <v>162</v>
      </c>
      <c r="B163" s="4" t="s">
        <v>292</v>
      </c>
      <c r="C163" s="5" t="s">
        <v>12</v>
      </c>
      <c r="D163" s="4">
        <v>16650103919</v>
      </c>
      <c r="E163" s="10">
        <v>57.98</v>
      </c>
      <c r="F163" s="5" t="s">
        <v>293</v>
      </c>
      <c r="G163" s="6">
        <f>E165*0.6+F165*0.4</f>
        <v>66.186000000000007</v>
      </c>
      <c r="H163" s="4"/>
    </row>
    <row r="164" spans="1:8" x14ac:dyDescent="0.25">
      <c r="A164" s="3">
        <v>163</v>
      </c>
      <c r="B164" s="4" t="s">
        <v>294</v>
      </c>
      <c r="C164" s="5" t="s">
        <v>12</v>
      </c>
      <c r="D164" s="4">
        <v>16640506409</v>
      </c>
      <c r="E164" s="10">
        <v>57.95</v>
      </c>
      <c r="F164" s="5" t="s">
        <v>295</v>
      </c>
      <c r="G164" s="6">
        <f>E166*0.6+F166*0.4</f>
        <v>58.491999999999997</v>
      </c>
      <c r="H164" s="4"/>
    </row>
    <row r="165" spans="1:8" x14ac:dyDescent="0.25">
      <c r="A165" s="3">
        <v>164</v>
      </c>
      <c r="B165" s="4" t="s">
        <v>296</v>
      </c>
      <c r="C165" s="4" t="s">
        <v>9</v>
      </c>
      <c r="D165" s="4">
        <v>16640103910</v>
      </c>
      <c r="E165" s="10">
        <v>57.85</v>
      </c>
      <c r="F165" s="5" t="s">
        <v>297</v>
      </c>
      <c r="G165" s="6">
        <f>E167*0.6+F167*0.4</f>
        <v>68.141999999999996</v>
      </c>
      <c r="H165" s="4"/>
    </row>
    <row r="166" spans="1:8" x14ac:dyDescent="0.25">
      <c r="A166" s="3">
        <v>165</v>
      </c>
      <c r="B166" s="4" t="s">
        <v>298</v>
      </c>
      <c r="C166" s="5" t="s">
        <v>12</v>
      </c>
      <c r="D166" s="4">
        <v>16630103905</v>
      </c>
      <c r="E166" s="10">
        <v>57.7</v>
      </c>
      <c r="F166" s="5" t="s">
        <v>299</v>
      </c>
      <c r="G166" s="6">
        <f>E168*0.6+F168*0.4</f>
        <v>65.39</v>
      </c>
      <c r="H166" s="4"/>
    </row>
    <row r="167" spans="1:8" x14ac:dyDescent="0.25">
      <c r="A167" s="3">
        <v>166</v>
      </c>
      <c r="B167" s="4" t="s">
        <v>300</v>
      </c>
      <c r="C167" s="5" t="s">
        <v>12</v>
      </c>
      <c r="D167" s="4">
        <v>16670104006</v>
      </c>
      <c r="E167" s="10">
        <v>57.55</v>
      </c>
      <c r="F167" s="5" t="s">
        <v>301</v>
      </c>
      <c r="G167" s="6">
        <f>E169*0.6+F169*0.4</f>
        <v>64.801999999999992</v>
      </c>
      <c r="H167" s="4"/>
    </row>
    <row r="168" spans="1:8" x14ac:dyDescent="0.25">
      <c r="A168" s="3">
        <v>167</v>
      </c>
      <c r="B168" s="4" t="s">
        <v>302</v>
      </c>
      <c r="C168" s="5" t="s">
        <v>12</v>
      </c>
      <c r="D168" s="4">
        <v>16620707001</v>
      </c>
      <c r="E168" s="10">
        <v>56.75</v>
      </c>
      <c r="F168" s="5" t="s">
        <v>303</v>
      </c>
      <c r="G168" s="6">
        <f>E170*0.6+F170*0.4</f>
        <v>56.746000000000002</v>
      </c>
      <c r="H168" s="4"/>
    </row>
    <row r="169" spans="1:8" x14ac:dyDescent="0.25">
      <c r="A169" s="3">
        <v>168</v>
      </c>
      <c r="B169" s="4" t="s">
        <v>304</v>
      </c>
      <c r="C169" s="4" t="s">
        <v>9</v>
      </c>
      <c r="D169" s="4">
        <v>16640103912</v>
      </c>
      <c r="E169" s="10">
        <v>56.65</v>
      </c>
      <c r="F169" s="5" t="s">
        <v>305</v>
      </c>
      <c r="G169" s="6">
        <f>E171*0.6+F171*0.4</f>
        <v>63.512</v>
      </c>
      <c r="H169" s="4"/>
    </row>
    <row r="170" spans="1:8" x14ac:dyDescent="0.25">
      <c r="A170" s="3">
        <v>169</v>
      </c>
      <c r="B170" s="4" t="s">
        <v>146</v>
      </c>
      <c r="C170" s="4" t="s">
        <v>9</v>
      </c>
      <c r="D170" s="4">
        <v>16670305719</v>
      </c>
      <c r="E170" s="10">
        <v>55.45</v>
      </c>
      <c r="F170" s="5" t="s">
        <v>306</v>
      </c>
      <c r="G170" s="6">
        <f>E172*0.6+F172*0.4</f>
        <v>61.092000000000006</v>
      </c>
      <c r="H170" s="4"/>
    </row>
    <row r="171" spans="1:8" x14ac:dyDescent="0.25">
      <c r="A171" s="3">
        <v>170</v>
      </c>
      <c r="B171" s="4" t="s">
        <v>307</v>
      </c>
      <c r="C171" s="5" t="s">
        <v>12</v>
      </c>
      <c r="D171" s="4">
        <v>16640103913</v>
      </c>
      <c r="E171" s="10">
        <v>55.4</v>
      </c>
      <c r="F171" s="5" t="s">
        <v>282</v>
      </c>
      <c r="G171" s="6">
        <f>E173*0.6+F173*0.4</f>
        <v>62.896000000000001</v>
      </c>
      <c r="H171" s="4"/>
    </row>
    <row r="172" spans="1:8" x14ac:dyDescent="0.25">
      <c r="A172" s="3">
        <v>171</v>
      </c>
      <c r="B172" s="4" t="s">
        <v>308</v>
      </c>
      <c r="C172" s="4" t="s">
        <v>9</v>
      </c>
      <c r="D172" s="4">
        <v>16670104011</v>
      </c>
      <c r="E172" s="10">
        <v>54.7</v>
      </c>
      <c r="F172" s="5" t="s">
        <v>290</v>
      </c>
      <c r="G172" s="6">
        <f>E174*0.6+F174*0.4</f>
        <v>64.44</v>
      </c>
      <c r="H172" s="4"/>
    </row>
    <row r="173" spans="1:8" x14ac:dyDescent="0.25">
      <c r="A173" s="3">
        <v>172</v>
      </c>
      <c r="B173" s="4" t="s">
        <v>309</v>
      </c>
      <c r="C173" s="4" t="s">
        <v>9</v>
      </c>
      <c r="D173" s="4">
        <v>16640103914</v>
      </c>
      <c r="E173" s="10">
        <v>54.6</v>
      </c>
      <c r="F173" s="5" t="s">
        <v>310</v>
      </c>
      <c r="G173" s="6">
        <f>E175*0.6+F175*0.4</f>
        <v>66.716000000000008</v>
      </c>
      <c r="H173" s="4"/>
    </row>
    <row r="174" spans="1:8" x14ac:dyDescent="0.25">
      <c r="A174" s="3">
        <v>173</v>
      </c>
      <c r="B174" s="4" t="s">
        <v>311</v>
      </c>
      <c r="C174" s="5" t="s">
        <v>12</v>
      </c>
      <c r="D174" s="4">
        <v>16640103907</v>
      </c>
      <c r="E174" s="10">
        <v>54.5</v>
      </c>
      <c r="F174" s="5" t="s">
        <v>312</v>
      </c>
      <c r="G174" s="6">
        <f>E176*0.6+F176*0.4</f>
        <v>68.021999999999991</v>
      </c>
      <c r="H174" s="4"/>
    </row>
    <row r="175" spans="1:8" x14ac:dyDescent="0.25">
      <c r="A175" s="3">
        <v>174</v>
      </c>
      <c r="B175" s="4" t="s">
        <v>313</v>
      </c>
      <c r="C175" s="4" t="s">
        <v>9</v>
      </c>
      <c r="D175" s="4">
        <v>16640506410</v>
      </c>
      <c r="E175" s="10">
        <v>54.3</v>
      </c>
      <c r="F175" s="5" t="s">
        <v>49</v>
      </c>
      <c r="G175" s="6">
        <f>E177*0.6+F177*0.4</f>
        <v>63.204000000000001</v>
      </c>
      <c r="H175" s="4"/>
    </row>
    <row r="176" spans="1:8" x14ac:dyDescent="0.25">
      <c r="A176" s="3">
        <v>175</v>
      </c>
      <c r="B176" s="4" t="s">
        <v>314</v>
      </c>
      <c r="C176" s="4" t="s">
        <v>9</v>
      </c>
      <c r="D176" s="4">
        <v>16670104025</v>
      </c>
      <c r="E176" s="10">
        <v>54.25</v>
      </c>
      <c r="F176" s="5" t="s">
        <v>275</v>
      </c>
      <c r="G176" s="6">
        <f>E178*0.6+F178*0.4</f>
        <v>62.05</v>
      </c>
      <c r="H176" s="4"/>
    </row>
    <row r="177" spans="1:8" x14ac:dyDescent="0.25">
      <c r="A177" s="3">
        <v>176</v>
      </c>
      <c r="B177" s="4" t="s">
        <v>315</v>
      </c>
      <c r="C177" s="5" t="s">
        <v>12</v>
      </c>
      <c r="D177" s="4">
        <v>16670104023</v>
      </c>
      <c r="E177" s="10">
        <v>54</v>
      </c>
      <c r="F177" s="5" t="s">
        <v>316</v>
      </c>
      <c r="G177" s="6">
        <f>E179*0.6+F179*0.4</f>
        <v>62.85</v>
      </c>
      <c r="H177" s="4"/>
    </row>
    <row r="178" spans="1:8" x14ac:dyDescent="0.25">
      <c r="A178" s="3">
        <v>177</v>
      </c>
      <c r="B178" s="4" t="s">
        <v>317</v>
      </c>
      <c r="C178" s="4" t="s">
        <v>9</v>
      </c>
      <c r="D178" s="4">
        <v>16640103906</v>
      </c>
      <c r="E178" s="10">
        <v>53.85</v>
      </c>
      <c r="F178" s="5" t="s">
        <v>318</v>
      </c>
      <c r="G178" s="6">
        <f>E180*0.6+F180*0.4</f>
        <v>63.792000000000002</v>
      </c>
      <c r="H178" s="4"/>
    </row>
    <row r="179" spans="1:8" x14ac:dyDescent="0.25">
      <c r="A179" s="3">
        <v>178</v>
      </c>
      <c r="B179" s="4" t="s">
        <v>319</v>
      </c>
      <c r="C179" s="5" t="s">
        <v>12</v>
      </c>
      <c r="D179" s="4">
        <v>16660406014</v>
      </c>
      <c r="E179" s="10">
        <v>53.85</v>
      </c>
      <c r="F179" s="5" t="s">
        <v>262</v>
      </c>
      <c r="G179" s="6">
        <f>E181*0.6+F181*0.4</f>
        <v>45.262</v>
      </c>
      <c r="H179" s="4"/>
    </row>
    <row r="180" spans="1:8" x14ac:dyDescent="0.25">
      <c r="A180" s="3">
        <v>179</v>
      </c>
      <c r="B180" s="4" t="s">
        <v>320</v>
      </c>
      <c r="C180" s="4" t="s">
        <v>9</v>
      </c>
      <c r="D180" s="4">
        <v>16670104018</v>
      </c>
      <c r="E180" s="10">
        <v>53.2</v>
      </c>
      <c r="F180" s="5" t="s">
        <v>139</v>
      </c>
      <c r="G180" s="6">
        <f>E182*0.6+F182*0.4</f>
        <v>53.864000000000004</v>
      </c>
      <c r="H180" s="4"/>
    </row>
    <row r="181" spans="1:8" x14ac:dyDescent="0.25">
      <c r="A181" s="3">
        <v>180</v>
      </c>
      <c r="B181" s="4" t="s">
        <v>321</v>
      </c>
      <c r="C181" s="5" t="s">
        <v>12</v>
      </c>
      <c r="D181" s="4">
        <v>16650103918</v>
      </c>
      <c r="E181" s="10">
        <v>49.21</v>
      </c>
      <c r="F181" s="5" t="s">
        <v>322</v>
      </c>
      <c r="G181" s="6">
        <f>E183*0.6+F183*0.4</f>
        <v>64.772000000000006</v>
      </c>
      <c r="H181" s="4"/>
    </row>
    <row r="182" spans="1:8" x14ac:dyDescent="0.25">
      <c r="A182" s="3">
        <v>181</v>
      </c>
      <c r="B182" s="4" t="s">
        <v>323</v>
      </c>
      <c r="C182" s="5" t="s">
        <v>12</v>
      </c>
      <c r="D182" s="4">
        <v>16650103916</v>
      </c>
      <c r="E182" s="10">
        <v>46.2</v>
      </c>
      <c r="F182" s="5" t="s">
        <v>324</v>
      </c>
      <c r="G182" s="6">
        <f>E184*0.6+F184*0.4</f>
        <v>53.904000000000003</v>
      </c>
      <c r="H182" s="4"/>
    </row>
    <row r="183" spans="1:8" x14ac:dyDescent="0.25">
      <c r="A183" s="3">
        <v>182</v>
      </c>
      <c r="B183" s="7" t="s">
        <v>325</v>
      </c>
      <c r="C183" s="7" t="s">
        <v>9</v>
      </c>
      <c r="D183" s="7">
        <v>16610103711</v>
      </c>
      <c r="E183" s="4">
        <v>53.5</v>
      </c>
      <c r="F183" s="5" t="s">
        <v>326</v>
      </c>
      <c r="G183" s="6">
        <f>E185*0.6+F185*0.4</f>
        <v>71.740000000000009</v>
      </c>
      <c r="H183" s="4"/>
    </row>
    <row r="184" spans="1:8" x14ac:dyDescent="0.25">
      <c r="A184" s="3">
        <v>183</v>
      </c>
      <c r="B184" s="7" t="s">
        <v>327</v>
      </c>
      <c r="C184" s="7" t="s">
        <v>9</v>
      </c>
      <c r="D184" s="7">
        <v>16610103522</v>
      </c>
      <c r="E184" s="4">
        <v>46.5</v>
      </c>
      <c r="F184" s="5" t="s">
        <v>328</v>
      </c>
      <c r="G184" s="6">
        <f>E186*0.6+F186*0.4</f>
        <v>62.904000000000003</v>
      </c>
      <c r="H184" s="4"/>
    </row>
    <row r="185" spans="1:8" x14ac:dyDescent="0.25">
      <c r="A185" s="3">
        <v>184</v>
      </c>
      <c r="B185" s="5" t="s">
        <v>329</v>
      </c>
      <c r="C185" s="5" t="s">
        <v>12</v>
      </c>
      <c r="D185" s="4">
        <v>16610101317</v>
      </c>
      <c r="E185" s="4">
        <v>66</v>
      </c>
      <c r="F185" s="5" t="s">
        <v>330</v>
      </c>
      <c r="G185" s="6">
        <f>E187*0.6+F187*0.4</f>
        <v>68.239999999999995</v>
      </c>
      <c r="H185" s="4"/>
    </row>
    <row r="186" spans="1:8" x14ac:dyDescent="0.25">
      <c r="A186" s="3">
        <v>185</v>
      </c>
      <c r="B186" s="5" t="s">
        <v>331</v>
      </c>
      <c r="C186" s="5" t="s">
        <v>9</v>
      </c>
      <c r="D186" s="4">
        <v>16610100713</v>
      </c>
      <c r="E186" s="4">
        <v>63.5</v>
      </c>
      <c r="F186" s="5" t="s">
        <v>332</v>
      </c>
      <c r="G186" s="6">
        <f>E188*0.6+F188*0.4</f>
        <v>56.84</v>
      </c>
      <c r="H186" s="4"/>
    </row>
    <row r="187" spans="1:8" x14ac:dyDescent="0.25">
      <c r="A187" s="3">
        <v>186</v>
      </c>
      <c r="B187" s="5" t="s">
        <v>333</v>
      </c>
      <c r="C187" s="5" t="s">
        <v>12</v>
      </c>
      <c r="D187" s="4">
        <v>16610305021</v>
      </c>
      <c r="E187" s="4">
        <v>61.5</v>
      </c>
      <c r="F187" s="5" t="s">
        <v>303</v>
      </c>
      <c r="G187" s="6">
        <f>E189*0.6+F189*0.4</f>
        <v>69.64</v>
      </c>
      <c r="H187" s="4"/>
    </row>
    <row r="188" spans="1:8" x14ac:dyDescent="0.25">
      <c r="A188" s="3">
        <v>187</v>
      </c>
      <c r="B188" s="5" t="s">
        <v>334</v>
      </c>
      <c r="C188" s="5" t="s">
        <v>12</v>
      </c>
      <c r="D188" s="4">
        <v>16610305710</v>
      </c>
      <c r="E188" s="4">
        <v>56.5</v>
      </c>
      <c r="F188" s="5" t="s">
        <v>335</v>
      </c>
      <c r="G188" s="6">
        <f>E190*0.6+F190*0.4</f>
        <v>75.34</v>
      </c>
      <c r="H188" s="4"/>
    </row>
    <row r="189" spans="1:8" x14ac:dyDescent="0.25">
      <c r="A189" s="3">
        <v>188</v>
      </c>
      <c r="B189" s="7" t="s">
        <v>336</v>
      </c>
      <c r="C189" s="5" t="s">
        <v>12</v>
      </c>
      <c r="D189" s="7">
        <v>16610204516</v>
      </c>
      <c r="E189" s="4">
        <v>72.5</v>
      </c>
      <c r="F189" s="5" t="s">
        <v>337</v>
      </c>
      <c r="G189" s="6">
        <f>E191*0.6+F191*0.4</f>
        <v>67.64</v>
      </c>
      <c r="H189" s="4"/>
    </row>
    <row r="190" spans="1:8" x14ac:dyDescent="0.25">
      <c r="A190" s="3">
        <v>189</v>
      </c>
      <c r="B190" s="7" t="s">
        <v>338</v>
      </c>
      <c r="C190" s="5" t="s">
        <v>12</v>
      </c>
      <c r="D190" s="7">
        <v>16610103321</v>
      </c>
      <c r="E190" s="4">
        <v>72</v>
      </c>
      <c r="F190" s="5" t="s">
        <v>330</v>
      </c>
      <c r="G190" s="6">
        <f>E192*0.6+F192*0.4</f>
        <v>69.644000000000005</v>
      </c>
      <c r="H190" s="4"/>
    </row>
    <row r="191" spans="1:8" x14ac:dyDescent="0.25">
      <c r="A191" s="3">
        <v>190</v>
      </c>
      <c r="B191" s="7" t="s">
        <v>339</v>
      </c>
      <c r="C191" s="5" t="s">
        <v>12</v>
      </c>
      <c r="D191" s="7">
        <v>16610101724</v>
      </c>
      <c r="E191" s="4">
        <v>70.5</v>
      </c>
      <c r="F191" s="5" t="s">
        <v>340</v>
      </c>
      <c r="G191" s="6">
        <f>E193*0.6+F193*0.4</f>
        <v>62.936</v>
      </c>
      <c r="H191" s="4"/>
    </row>
    <row r="192" spans="1:8" x14ac:dyDescent="0.25">
      <c r="A192" s="3">
        <v>191</v>
      </c>
      <c r="B192" s="7" t="s">
        <v>341</v>
      </c>
      <c r="C192" s="5" t="s">
        <v>12</v>
      </c>
      <c r="D192" s="7">
        <v>16610405916</v>
      </c>
      <c r="E192" s="4">
        <v>70.5</v>
      </c>
      <c r="F192" s="5" t="s">
        <v>342</v>
      </c>
      <c r="G192" s="6">
        <f>E194*0.6+F194*0.4</f>
        <v>63.475999999999999</v>
      </c>
      <c r="H192" s="4"/>
    </row>
    <row r="193" spans="1:8" x14ac:dyDescent="0.25">
      <c r="A193" s="3">
        <v>192</v>
      </c>
      <c r="B193" s="7" t="s">
        <v>343</v>
      </c>
      <c r="C193" s="7" t="s">
        <v>9</v>
      </c>
      <c r="D193" s="7">
        <v>16610100119</v>
      </c>
      <c r="E193" s="4">
        <v>68</v>
      </c>
      <c r="F193" s="5" t="s">
        <v>344</v>
      </c>
      <c r="G193" s="6">
        <f>E195*0.6+F195*0.4</f>
        <v>67.872</v>
      </c>
      <c r="H193" s="4"/>
    </row>
    <row r="194" spans="1:8" x14ac:dyDescent="0.25">
      <c r="A194" s="3">
        <v>193</v>
      </c>
      <c r="B194" s="7" t="s">
        <v>345</v>
      </c>
      <c r="C194" s="5" t="s">
        <v>12</v>
      </c>
      <c r="D194" s="7">
        <v>16610103222</v>
      </c>
      <c r="E194" s="4">
        <v>68</v>
      </c>
      <c r="F194" s="5" t="s">
        <v>346</v>
      </c>
      <c r="G194" s="6">
        <f>E196*0.6+F196*0.4</f>
        <v>68.704000000000008</v>
      </c>
      <c r="H194" s="4"/>
    </row>
    <row r="195" spans="1:8" x14ac:dyDescent="0.25">
      <c r="A195" s="3">
        <v>194</v>
      </c>
      <c r="B195" s="7" t="s">
        <v>347</v>
      </c>
      <c r="C195" s="7" t="s">
        <v>9</v>
      </c>
      <c r="D195" s="7">
        <v>16610305209</v>
      </c>
      <c r="E195" s="4">
        <v>68</v>
      </c>
      <c r="F195" s="5" t="s">
        <v>348</v>
      </c>
      <c r="G195" s="6">
        <f>E197*0.6+F197*0.4</f>
        <v>62.103999999999999</v>
      </c>
      <c r="H195" s="4"/>
    </row>
    <row r="196" spans="1:8" x14ac:dyDescent="0.25">
      <c r="A196" s="3">
        <v>195</v>
      </c>
      <c r="B196" s="7" t="s">
        <v>349</v>
      </c>
      <c r="C196" s="5" t="s">
        <v>12</v>
      </c>
      <c r="D196" s="7">
        <v>16610100604</v>
      </c>
      <c r="E196" s="4">
        <v>66.5</v>
      </c>
      <c r="F196" s="5" t="s">
        <v>145</v>
      </c>
      <c r="G196" s="6">
        <f>E198*0.6+F198*0.4</f>
        <v>65.275999999999996</v>
      </c>
      <c r="H196" s="4"/>
    </row>
    <row r="197" spans="1:8" x14ac:dyDescent="0.25">
      <c r="A197" s="3">
        <v>196</v>
      </c>
      <c r="B197" s="7" t="s">
        <v>350</v>
      </c>
      <c r="C197" s="5" t="s">
        <v>12</v>
      </c>
      <c r="D197" s="7">
        <v>16610204411</v>
      </c>
      <c r="E197" s="4">
        <v>65.5</v>
      </c>
      <c r="F197" s="5" t="s">
        <v>351</v>
      </c>
      <c r="G197" s="6">
        <f>E199*0.6+F199*0.4</f>
        <v>65.272000000000006</v>
      </c>
      <c r="H197" s="4"/>
    </row>
    <row r="198" spans="1:8" x14ac:dyDescent="0.25">
      <c r="A198" s="3">
        <v>197</v>
      </c>
      <c r="B198" s="7" t="s">
        <v>352</v>
      </c>
      <c r="C198" s="5" t="s">
        <v>12</v>
      </c>
      <c r="D198" s="7">
        <v>16610606501</v>
      </c>
      <c r="E198" s="4">
        <v>65</v>
      </c>
      <c r="F198" s="5" t="s">
        <v>353</v>
      </c>
      <c r="G198" s="6">
        <f>E200*0.6+F200*0.4</f>
        <v>65.507999999999996</v>
      </c>
      <c r="H198" s="4"/>
    </row>
    <row r="199" spans="1:8" x14ac:dyDescent="0.25">
      <c r="A199" s="3">
        <v>198</v>
      </c>
      <c r="B199" s="7" t="s">
        <v>354</v>
      </c>
      <c r="C199" s="5" t="s">
        <v>12</v>
      </c>
      <c r="D199" s="7">
        <v>16610101206</v>
      </c>
      <c r="E199" s="4">
        <v>63</v>
      </c>
      <c r="F199" s="5" t="s">
        <v>355</v>
      </c>
      <c r="G199" s="6">
        <f>E201*0.6+F201*0.4</f>
        <v>61.572000000000003</v>
      </c>
      <c r="H199" s="4"/>
    </row>
    <row r="200" spans="1:8" x14ac:dyDescent="0.25">
      <c r="A200" s="3">
        <v>199</v>
      </c>
      <c r="B200" s="7" t="s">
        <v>356</v>
      </c>
      <c r="C200" s="5" t="s">
        <v>12</v>
      </c>
      <c r="D200" s="7">
        <v>16610101608</v>
      </c>
      <c r="E200" s="4">
        <v>62.5</v>
      </c>
      <c r="F200" s="5" t="s">
        <v>357</v>
      </c>
      <c r="G200" s="6">
        <f>E202*0.6+F202*0.4</f>
        <v>57.540000000000006</v>
      </c>
      <c r="H200" s="4"/>
    </row>
    <row r="201" spans="1:8" x14ac:dyDescent="0.25">
      <c r="A201" s="3">
        <v>200</v>
      </c>
      <c r="B201" s="7" t="s">
        <v>358</v>
      </c>
      <c r="C201" s="7" t="s">
        <v>9</v>
      </c>
      <c r="D201" s="7">
        <v>16610204219</v>
      </c>
      <c r="E201" s="4">
        <v>61.5</v>
      </c>
      <c r="F201" s="5" t="s">
        <v>359</v>
      </c>
      <c r="G201" s="6" t="e">
        <f>E203*0.6+F203*0.4</f>
        <v>#VALUE!</v>
      </c>
      <c r="H201" s="4"/>
    </row>
    <row r="202" spans="1:8" x14ac:dyDescent="0.25">
      <c r="A202" s="3">
        <v>201</v>
      </c>
      <c r="B202" s="7" t="s">
        <v>360</v>
      </c>
      <c r="C202" s="7" t="s">
        <v>9</v>
      </c>
      <c r="D202" s="7">
        <v>16610606707</v>
      </c>
      <c r="E202" s="4">
        <v>61</v>
      </c>
      <c r="F202" s="5" t="s">
        <v>361</v>
      </c>
      <c r="G202" s="6">
        <f>E204*0.6+F204*0.4</f>
        <v>62.14</v>
      </c>
      <c r="H202" s="4"/>
    </row>
    <row r="203" spans="1:8" x14ac:dyDescent="0.25">
      <c r="A203" s="3">
        <v>202</v>
      </c>
      <c r="B203" s="7" t="s">
        <v>362</v>
      </c>
      <c r="C203" s="5" t="s">
        <v>12</v>
      </c>
      <c r="D203" s="7">
        <v>16610706905</v>
      </c>
      <c r="E203" s="4">
        <v>61</v>
      </c>
      <c r="F203" s="5" t="s">
        <v>23</v>
      </c>
      <c r="G203" s="5" t="s">
        <v>23</v>
      </c>
      <c r="H203" s="4"/>
    </row>
    <row r="204" spans="1:8" x14ac:dyDescent="0.25">
      <c r="A204" s="3">
        <v>203</v>
      </c>
      <c r="B204" s="7" t="s">
        <v>363</v>
      </c>
      <c r="C204" s="7" t="s">
        <v>9</v>
      </c>
      <c r="D204" s="7">
        <v>16610103519</v>
      </c>
      <c r="E204" s="4">
        <v>60</v>
      </c>
      <c r="F204" s="5" t="s">
        <v>337</v>
      </c>
      <c r="G204" s="6">
        <f>E206*0.6+F206*0.4</f>
        <v>61.575999999999993</v>
      </c>
      <c r="H204" s="4"/>
    </row>
    <row r="205" spans="1:8" x14ac:dyDescent="0.25">
      <c r="A205" s="3">
        <v>204</v>
      </c>
      <c r="B205" s="7" t="s">
        <v>364</v>
      </c>
      <c r="C205" s="5" t="s">
        <v>12</v>
      </c>
      <c r="D205" s="7">
        <v>16610204520</v>
      </c>
      <c r="E205" s="4">
        <v>60</v>
      </c>
      <c r="F205" s="5" t="s">
        <v>365</v>
      </c>
      <c r="G205" s="6">
        <f>E207*0.6+F207*0.4</f>
        <v>65.704000000000008</v>
      </c>
      <c r="H205" s="4"/>
    </row>
    <row r="206" spans="1:8" x14ac:dyDescent="0.25">
      <c r="A206" s="3">
        <v>205</v>
      </c>
      <c r="B206" s="7" t="s">
        <v>292</v>
      </c>
      <c r="C206" s="5" t="s">
        <v>12</v>
      </c>
      <c r="D206" s="7">
        <v>16610305121</v>
      </c>
      <c r="E206" s="4">
        <v>59.5</v>
      </c>
      <c r="F206" s="5" t="s">
        <v>366</v>
      </c>
      <c r="G206" s="6">
        <f>E208*0.6+F208*0.4</f>
        <v>62.872</v>
      </c>
      <c r="H206" s="4"/>
    </row>
    <row r="207" spans="1:8" x14ac:dyDescent="0.25">
      <c r="A207" s="3">
        <v>206</v>
      </c>
      <c r="B207" s="7" t="s">
        <v>367</v>
      </c>
      <c r="C207" s="5" t="s">
        <v>12</v>
      </c>
      <c r="D207" s="7">
        <v>16610305425</v>
      </c>
      <c r="E207" s="4">
        <v>59.5</v>
      </c>
      <c r="F207" s="5" t="s">
        <v>368</v>
      </c>
      <c r="G207" s="6">
        <f>E209*0.6+F209*0.4</f>
        <v>58.34</v>
      </c>
      <c r="H207" s="4"/>
    </row>
    <row r="208" spans="1:8" x14ac:dyDescent="0.25">
      <c r="A208" s="3">
        <v>207</v>
      </c>
      <c r="B208" s="7" t="s">
        <v>369</v>
      </c>
      <c r="C208" s="5" t="s">
        <v>12</v>
      </c>
      <c r="D208" s="7">
        <v>16610103323</v>
      </c>
      <c r="E208" s="4">
        <v>59</v>
      </c>
      <c r="F208" s="5" t="s">
        <v>355</v>
      </c>
      <c r="G208" s="6">
        <f>E210*0.6+F210*0.4</f>
        <v>58.076000000000001</v>
      </c>
      <c r="H208" s="4"/>
    </row>
    <row r="209" spans="1:8" x14ac:dyDescent="0.25">
      <c r="A209" s="3">
        <v>208</v>
      </c>
      <c r="B209" s="7" t="s">
        <v>370</v>
      </c>
      <c r="C209" s="7" t="s">
        <v>9</v>
      </c>
      <c r="D209" s="7">
        <v>16610204223</v>
      </c>
      <c r="E209" s="4">
        <v>59</v>
      </c>
      <c r="F209" s="5" t="s">
        <v>335</v>
      </c>
      <c r="G209" s="6">
        <f>E211*0.6+F211*0.4</f>
        <v>52.14</v>
      </c>
      <c r="H209" s="4"/>
    </row>
    <row r="210" spans="1:8" x14ac:dyDescent="0.25">
      <c r="A210" s="3">
        <v>209</v>
      </c>
      <c r="B210" s="7" t="s">
        <v>371</v>
      </c>
      <c r="C210" s="5" t="s">
        <v>12</v>
      </c>
      <c r="D210" s="7">
        <v>16610204304</v>
      </c>
      <c r="E210" s="4">
        <v>59</v>
      </c>
      <c r="F210" s="5" t="s">
        <v>346</v>
      </c>
      <c r="G210" s="6">
        <f>E212*0.6+F212*0.4</f>
        <v>60.004000000000005</v>
      </c>
      <c r="H210" s="4"/>
    </row>
    <row r="211" spans="1:8" x14ac:dyDescent="0.25">
      <c r="A211" s="3">
        <v>210</v>
      </c>
      <c r="B211" s="7" t="s">
        <v>372</v>
      </c>
      <c r="C211" s="5" t="s">
        <v>12</v>
      </c>
      <c r="D211" s="7">
        <v>16610102622</v>
      </c>
      <c r="E211" s="4">
        <v>56</v>
      </c>
      <c r="F211" s="5" t="s">
        <v>373</v>
      </c>
      <c r="G211" s="6">
        <f>E213*0.6+F213*0.4</f>
        <v>57.507999999999996</v>
      </c>
      <c r="H211" s="4"/>
    </row>
    <row r="212" spans="1:8" x14ac:dyDescent="0.25">
      <c r="A212" s="3">
        <v>211</v>
      </c>
      <c r="B212" s="7" t="s">
        <v>374</v>
      </c>
      <c r="C212" s="5" t="s">
        <v>12</v>
      </c>
      <c r="D212" s="7">
        <v>16610204521</v>
      </c>
      <c r="E212" s="4">
        <v>56</v>
      </c>
      <c r="F212" s="5" t="s">
        <v>230</v>
      </c>
      <c r="G212" s="6">
        <f>E214*0.6+F214*0.4</f>
        <v>50.268000000000001</v>
      </c>
      <c r="H212" s="4"/>
    </row>
    <row r="213" spans="1:8" x14ac:dyDescent="0.25">
      <c r="A213" s="3">
        <v>212</v>
      </c>
      <c r="B213" s="7" t="s">
        <v>375</v>
      </c>
      <c r="C213" s="5" t="s">
        <v>12</v>
      </c>
      <c r="D213" s="7">
        <v>16610101324</v>
      </c>
      <c r="E213" s="4">
        <v>54.5</v>
      </c>
      <c r="F213" s="5" t="s">
        <v>376</v>
      </c>
      <c r="G213" s="6">
        <f>E215*0.6+F215*0.4</f>
        <v>59.207999999999998</v>
      </c>
      <c r="H213" s="4"/>
    </row>
    <row r="214" spans="1:8" x14ac:dyDescent="0.25">
      <c r="A214" s="3">
        <v>213</v>
      </c>
      <c r="B214" s="7" t="s">
        <v>377</v>
      </c>
      <c r="C214" s="5" t="s">
        <v>12</v>
      </c>
      <c r="D214" s="7">
        <v>16610101306</v>
      </c>
      <c r="E214" s="4">
        <v>52</v>
      </c>
      <c r="F214" s="5" t="s">
        <v>378</v>
      </c>
      <c r="G214" s="6">
        <f>E216*0.6+F216*0.4</f>
        <v>52.103999999999999</v>
      </c>
      <c r="H214" s="4"/>
    </row>
    <row r="215" spans="1:8" x14ac:dyDescent="0.25">
      <c r="A215" s="3">
        <v>214</v>
      </c>
      <c r="B215" s="7" t="s">
        <v>379</v>
      </c>
      <c r="C215" s="7" t="s">
        <v>9</v>
      </c>
      <c r="D215" s="7">
        <v>16610103817</v>
      </c>
      <c r="E215" s="4">
        <v>52</v>
      </c>
      <c r="F215" s="5" t="s">
        <v>357</v>
      </c>
      <c r="G215" s="6">
        <f>E217*0.6+F217*0.4</f>
        <v>56.972000000000001</v>
      </c>
      <c r="H215" s="4"/>
    </row>
    <row r="216" spans="1:8" x14ac:dyDescent="0.25">
      <c r="A216" s="3">
        <v>215</v>
      </c>
      <c r="B216" s="7" t="s">
        <v>380</v>
      </c>
      <c r="C216" s="7" t="s">
        <v>9</v>
      </c>
      <c r="D216" s="7">
        <v>16610103602</v>
      </c>
      <c r="E216" s="4">
        <v>51.5</v>
      </c>
      <c r="F216" s="5" t="s">
        <v>381</v>
      </c>
      <c r="G216" s="6">
        <f>E218*0.6+F218*0.4</f>
        <v>51.908000000000001</v>
      </c>
      <c r="H216" s="4"/>
    </row>
    <row r="217" spans="1:8" x14ac:dyDescent="0.25">
      <c r="A217" s="3">
        <v>216</v>
      </c>
      <c r="B217" s="7" t="s">
        <v>382</v>
      </c>
      <c r="C217" s="7" t="s">
        <v>9</v>
      </c>
      <c r="D217" s="7">
        <v>16610103308</v>
      </c>
      <c r="E217" s="4">
        <v>50.5</v>
      </c>
      <c r="F217" s="5" t="s">
        <v>383</v>
      </c>
      <c r="G217" s="6">
        <f>E219*0.6+F219*0.4</f>
        <v>53.672000000000004</v>
      </c>
      <c r="H217" s="4"/>
    </row>
    <row r="218" spans="1:8" x14ac:dyDescent="0.25">
      <c r="A218" s="3">
        <v>217</v>
      </c>
      <c r="B218" s="7" t="s">
        <v>384</v>
      </c>
      <c r="C218" s="7" t="s">
        <v>9</v>
      </c>
      <c r="D218" s="7">
        <v>16610102001</v>
      </c>
      <c r="E218" s="4">
        <v>46.5</v>
      </c>
      <c r="F218" s="5" t="s">
        <v>385</v>
      </c>
      <c r="G218" s="6">
        <f>E220*0.6+F220*0.4</f>
        <v>77.063999999999993</v>
      </c>
      <c r="H218" s="4"/>
    </row>
    <row r="219" spans="1:8" x14ac:dyDescent="0.25">
      <c r="A219" s="3">
        <v>218</v>
      </c>
      <c r="B219" s="7" t="s">
        <v>386</v>
      </c>
      <c r="C219" s="5" t="s">
        <v>12</v>
      </c>
      <c r="D219" s="7">
        <v>16610100105</v>
      </c>
      <c r="E219" s="4">
        <v>45</v>
      </c>
      <c r="F219" s="5" t="s">
        <v>383</v>
      </c>
      <c r="G219" s="6">
        <f>E221*0.6+F221*0.4</f>
        <v>72.3</v>
      </c>
      <c r="H219" s="4"/>
    </row>
    <row r="220" spans="1:8" x14ac:dyDescent="0.25">
      <c r="A220" s="3">
        <v>219</v>
      </c>
      <c r="B220" s="5" t="s">
        <v>387</v>
      </c>
      <c r="C220" s="5" t="s">
        <v>9</v>
      </c>
      <c r="D220" s="4">
        <v>16610101104</v>
      </c>
      <c r="E220" s="4">
        <v>72</v>
      </c>
      <c r="F220" s="5" t="s">
        <v>388</v>
      </c>
      <c r="G220" s="6">
        <f>E222*0.6+F222*0.4</f>
        <v>70.968000000000004</v>
      </c>
      <c r="H220" s="4"/>
    </row>
    <row r="221" spans="1:8" x14ac:dyDescent="0.25">
      <c r="A221" s="3">
        <v>220</v>
      </c>
      <c r="B221" s="5" t="s">
        <v>389</v>
      </c>
      <c r="C221" s="5" t="s">
        <v>12</v>
      </c>
      <c r="D221" s="4">
        <v>16610305215</v>
      </c>
      <c r="E221" s="4">
        <v>70.5</v>
      </c>
      <c r="F221" s="5" t="s">
        <v>187</v>
      </c>
      <c r="G221" s="6">
        <f>E223*0.6+F223*0.4</f>
        <v>70.563999999999993</v>
      </c>
      <c r="H221" s="4"/>
    </row>
    <row r="222" spans="1:8" x14ac:dyDescent="0.25">
      <c r="A222" s="3">
        <v>221</v>
      </c>
      <c r="B222" s="5" t="s">
        <v>390</v>
      </c>
      <c r="C222" s="5" t="s">
        <v>12</v>
      </c>
      <c r="D222" s="4">
        <v>16610102502</v>
      </c>
      <c r="E222" s="4">
        <v>68.5</v>
      </c>
      <c r="F222" s="5" t="s">
        <v>391</v>
      </c>
      <c r="G222" s="6">
        <f>E224*0.6+F224*0.4</f>
        <v>74.763999999999996</v>
      </c>
      <c r="H222" s="4"/>
    </row>
    <row r="223" spans="1:8" x14ac:dyDescent="0.25">
      <c r="A223" s="3">
        <v>222</v>
      </c>
      <c r="B223" s="5" t="s">
        <v>392</v>
      </c>
      <c r="C223" s="5" t="s">
        <v>12</v>
      </c>
      <c r="D223" s="4">
        <v>16610101917</v>
      </c>
      <c r="E223" s="4">
        <v>62.5</v>
      </c>
      <c r="F223" s="5" t="s">
        <v>393</v>
      </c>
      <c r="G223" s="6">
        <f>E225*0.6+F225*0.4</f>
        <v>72.295999999999992</v>
      </c>
      <c r="H223" s="4"/>
    </row>
    <row r="224" spans="1:8" x14ac:dyDescent="0.25">
      <c r="A224" s="3">
        <v>223</v>
      </c>
      <c r="B224" s="4" t="s">
        <v>394</v>
      </c>
      <c r="C224" s="4" t="s">
        <v>9</v>
      </c>
      <c r="D224" s="4">
        <v>16610101016</v>
      </c>
      <c r="E224" s="4">
        <v>69.5</v>
      </c>
      <c r="F224" s="5" t="s">
        <v>393</v>
      </c>
      <c r="G224" s="6">
        <f>E226*0.6+F226*0.4</f>
        <v>72.031999999999996</v>
      </c>
      <c r="H224" s="4"/>
    </row>
    <row r="225" spans="1:8" x14ac:dyDescent="0.25">
      <c r="A225" s="3">
        <v>224</v>
      </c>
      <c r="B225" s="4" t="s">
        <v>395</v>
      </c>
      <c r="C225" s="5" t="s">
        <v>12</v>
      </c>
      <c r="D225" s="4">
        <v>16610100410</v>
      </c>
      <c r="E225" s="4">
        <v>68.5</v>
      </c>
      <c r="F225" s="5" t="s">
        <v>396</v>
      </c>
      <c r="G225" s="6">
        <f>E227*0.6+F227*0.4</f>
        <v>66.26400000000001</v>
      </c>
      <c r="H225" s="4"/>
    </row>
    <row r="226" spans="1:8" x14ac:dyDescent="0.25">
      <c r="A226" s="3">
        <v>225</v>
      </c>
      <c r="B226" s="4" t="s">
        <v>397</v>
      </c>
      <c r="C226" s="4" t="s">
        <v>9</v>
      </c>
      <c r="D226" s="4">
        <v>16610305701</v>
      </c>
      <c r="E226" s="4">
        <v>66.5</v>
      </c>
      <c r="F226" s="5" t="s">
        <v>245</v>
      </c>
      <c r="G226" s="6">
        <f>E228*0.6+F228*0.4</f>
        <v>72.763999999999996</v>
      </c>
      <c r="H226" s="4"/>
    </row>
    <row r="227" spans="1:8" x14ac:dyDescent="0.25">
      <c r="A227" s="3">
        <v>226</v>
      </c>
      <c r="B227" s="4" t="s">
        <v>398</v>
      </c>
      <c r="C227" s="4" t="s">
        <v>9</v>
      </c>
      <c r="D227" s="4">
        <v>16610706821</v>
      </c>
      <c r="E227" s="4">
        <v>66</v>
      </c>
      <c r="F227" s="5" t="s">
        <v>399</v>
      </c>
      <c r="G227" s="6">
        <f>E229*0.6+F229*0.4</f>
        <v>70.5</v>
      </c>
      <c r="H227" s="4"/>
    </row>
    <row r="228" spans="1:8" x14ac:dyDescent="0.25">
      <c r="A228" s="3">
        <v>227</v>
      </c>
      <c r="B228" s="4" t="s">
        <v>400</v>
      </c>
      <c r="C228" s="4" t="s">
        <v>9</v>
      </c>
      <c r="D228" s="4">
        <v>16610103118</v>
      </c>
      <c r="E228" s="4">
        <v>65.5</v>
      </c>
      <c r="F228" s="5" t="s">
        <v>183</v>
      </c>
      <c r="G228" s="6">
        <f>E230*0.6+F230*0.4</f>
        <v>69.531999999999996</v>
      </c>
      <c r="H228" s="4"/>
    </row>
    <row r="229" spans="1:8" x14ac:dyDescent="0.25">
      <c r="A229" s="3">
        <v>228</v>
      </c>
      <c r="B229" s="4" t="s">
        <v>401</v>
      </c>
      <c r="C229" s="4" t="s">
        <v>9</v>
      </c>
      <c r="D229" s="4">
        <v>16610103223</v>
      </c>
      <c r="E229" s="4">
        <v>61.5</v>
      </c>
      <c r="F229" s="5" t="s">
        <v>41</v>
      </c>
      <c r="G229" s="6">
        <f>E231*0.6+F231*0.4</f>
        <v>64.599999999999994</v>
      </c>
      <c r="H229" s="4"/>
    </row>
    <row r="230" spans="1:8" x14ac:dyDescent="0.25">
      <c r="A230" s="3">
        <v>229</v>
      </c>
      <c r="B230" s="4" t="s">
        <v>402</v>
      </c>
      <c r="C230" s="4" t="s">
        <v>9</v>
      </c>
      <c r="D230" s="4">
        <v>16610103316</v>
      </c>
      <c r="E230" s="4">
        <v>59</v>
      </c>
      <c r="F230" s="5" t="s">
        <v>83</v>
      </c>
      <c r="G230" s="6">
        <f>E232*0.6+F232*0.4</f>
        <v>59.4</v>
      </c>
      <c r="H230" s="4"/>
    </row>
    <row r="231" spans="1:8" x14ac:dyDescent="0.25">
      <c r="A231" s="3">
        <v>230</v>
      </c>
      <c r="B231" s="4" t="s">
        <v>403</v>
      </c>
      <c r="C231" s="4" t="s">
        <v>9</v>
      </c>
      <c r="D231" s="4">
        <v>16610102114</v>
      </c>
      <c r="E231" s="4">
        <v>57</v>
      </c>
      <c r="F231" s="5" t="s">
        <v>51</v>
      </c>
      <c r="G231" s="6">
        <f>E233*0.6+F233*0.4</f>
        <v>61</v>
      </c>
      <c r="H231" s="4"/>
    </row>
    <row r="232" spans="1:8" x14ac:dyDescent="0.25">
      <c r="A232" s="3">
        <v>231</v>
      </c>
      <c r="B232" s="4" t="s">
        <v>404</v>
      </c>
      <c r="C232" s="4" t="s">
        <v>9</v>
      </c>
      <c r="D232" s="4">
        <v>16610103111</v>
      </c>
      <c r="E232" s="4">
        <v>57</v>
      </c>
      <c r="F232" s="5" t="s">
        <v>405</v>
      </c>
      <c r="G232" s="6">
        <f>E234*0.6+F234*0.4</f>
        <v>61.903999999999996</v>
      </c>
      <c r="H232" s="4"/>
    </row>
    <row r="233" spans="1:8" x14ac:dyDescent="0.25">
      <c r="A233" s="3">
        <v>232</v>
      </c>
      <c r="B233" s="4" t="s">
        <v>406</v>
      </c>
      <c r="C233" s="4" t="s">
        <v>9</v>
      </c>
      <c r="D233" s="4">
        <v>16610100516</v>
      </c>
      <c r="E233" s="4">
        <v>51</v>
      </c>
      <c r="F233" s="5" t="s">
        <v>51</v>
      </c>
      <c r="G233" s="6">
        <f>E235*0.6+F235*0.4</f>
        <v>59.932000000000002</v>
      </c>
      <c r="H233" s="4"/>
    </row>
    <row r="234" spans="1:8" x14ac:dyDescent="0.25">
      <c r="A234" s="3">
        <v>233</v>
      </c>
      <c r="B234" s="4" t="s">
        <v>146</v>
      </c>
      <c r="C234" s="4" t="s">
        <v>9</v>
      </c>
      <c r="D234" s="4">
        <v>16610101822</v>
      </c>
      <c r="E234" s="4">
        <v>50.5</v>
      </c>
      <c r="F234" s="5" t="s">
        <v>407</v>
      </c>
      <c r="G234" s="6">
        <f>E236*0.6+F236*0.4</f>
        <v>57.867999999999995</v>
      </c>
      <c r="H234" s="4"/>
    </row>
    <row r="235" spans="1:8" x14ac:dyDescent="0.25">
      <c r="A235" s="3">
        <v>234</v>
      </c>
      <c r="B235" s="4" t="s">
        <v>408</v>
      </c>
      <c r="C235" s="4" t="s">
        <v>9</v>
      </c>
      <c r="D235" s="4">
        <v>16610101021</v>
      </c>
      <c r="E235" s="4">
        <v>49</v>
      </c>
      <c r="F235" s="5" t="s">
        <v>158</v>
      </c>
      <c r="G235" s="6">
        <f>E237*0.6+F237*0.4</f>
        <v>47.936000000000007</v>
      </c>
      <c r="H235" s="4"/>
    </row>
    <row r="236" spans="1:8" x14ac:dyDescent="0.25">
      <c r="A236" s="3">
        <v>235</v>
      </c>
      <c r="B236" s="4" t="s">
        <v>409</v>
      </c>
      <c r="C236" s="4" t="s">
        <v>9</v>
      </c>
      <c r="D236" s="4">
        <v>16610101423</v>
      </c>
      <c r="E236" s="4">
        <v>46</v>
      </c>
      <c r="F236" s="5" t="s">
        <v>58</v>
      </c>
      <c r="G236" s="6">
        <f>E238*0.6+F238*0.4</f>
        <v>75.900000000000006</v>
      </c>
      <c r="H236" s="4"/>
    </row>
    <row r="237" spans="1:8" x14ac:dyDescent="0.25">
      <c r="A237" s="3">
        <v>236</v>
      </c>
      <c r="B237" s="4" t="s">
        <v>410</v>
      </c>
      <c r="C237" s="4" t="s">
        <v>9</v>
      </c>
      <c r="D237" s="4">
        <v>16610606522</v>
      </c>
      <c r="E237" s="4">
        <v>43</v>
      </c>
      <c r="F237" s="5" t="s">
        <v>344</v>
      </c>
      <c r="G237" s="6">
        <f>E239*0.6+F239*0.4</f>
        <v>73.400000000000006</v>
      </c>
      <c r="H237" s="4"/>
    </row>
    <row r="238" spans="1:8" x14ac:dyDescent="0.25">
      <c r="A238" s="3">
        <v>237</v>
      </c>
      <c r="B238" s="4" t="s">
        <v>411</v>
      </c>
      <c r="C238" s="5" t="s">
        <v>12</v>
      </c>
      <c r="D238" s="4">
        <v>16610101911</v>
      </c>
      <c r="E238" s="4">
        <v>70.5</v>
      </c>
      <c r="F238" s="5" t="s">
        <v>41</v>
      </c>
      <c r="G238" s="6">
        <f>E240*0.6+F240*0.4</f>
        <v>74.800000000000011</v>
      </c>
      <c r="H238" s="4"/>
    </row>
    <row r="239" spans="1:8" x14ac:dyDescent="0.25">
      <c r="A239" s="3">
        <v>238</v>
      </c>
      <c r="B239" s="4" t="s">
        <v>412</v>
      </c>
      <c r="C239" s="4" t="s">
        <v>9</v>
      </c>
      <c r="D239" s="4">
        <v>16610304917</v>
      </c>
      <c r="E239" s="4">
        <v>69</v>
      </c>
      <c r="F239" s="5" t="s">
        <v>80</v>
      </c>
      <c r="G239" s="6">
        <f>E241*0.6+F241*0.4</f>
        <v>67.5</v>
      </c>
      <c r="H239" s="4"/>
    </row>
    <row r="240" spans="1:8" x14ac:dyDescent="0.25">
      <c r="A240" s="3">
        <v>239</v>
      </c>
      <c r="B240" s="4" t="s">
        <v>413</v>
      </c>
      <c r="C240" s="4" t="s">
        <v>9</v>
      </c>
      <c r="D240" s="4">
        <v>16610101110</v>
      </c>
      <c r="E240" s="4">
        <v>66</v>
      </c>
      <c r="F240" s="5" t="s">
        <v>46</v>
      </c>
      <c r="G240" s="6">
        <f>E242*0.6+F242*0.4</f>
        <v>66.731999999999999</v>
      </c>
      <c r="H240" s="4"/>
    </row>
    <row r="241" spans="1:8" x14ac:dyDescent="0.25">
      <c r="A241" s="3">
        <v>240</v>
      </c>
      <c r="B241" s="4" t="s">
        <v>414</v>
      </c>
      <c r="C241" s="4" t="s">
        <v>9</v>
      </c>
      <c r="D241" s="4">
        <v>16610100924</v>
      </c>
      <c r="E241" s="4">
        <v>60.5</v>
      </c>
      <c r="F241" s="5" t="s">
        <v>166</v>
      </c>
      <c r="G241" s="6">
        <f>E243*0.6+F243*0.4</f>
        <v>65.936000000000007</v>
      </c>
      <c r="H241" s="4"/>
    </row>
    <row r="242" spans="1:8" x14ac:dyDescent="0.25">
      <c r="A242" s="3">
        <v>241</v>
      </c>
      <c r="B242" s="4" t="s">
        <v>415</v>
      </c>
      <c r="C242" s="5" t="s">
        <v>12</v>
      </c>
      <c r="D242" s="4">
        <v>16610101424</v>
      </c>
      <c r="E242" s="4">
        <v>59</v>
      </c>
      <c r="F242" s="5" t="s">
        <v>416</v>
      </c>
      <c r="G242" s="6">
        <f>E244*0.6+F244*0.4</f>
        <v>66.936000000000007</v>
      </c>
      <c r="H242" s="4"/>
    </row>
    <row r="243" spans="1:8" x14ac:dyDescent="0.25">
      <c r="A243" s="3">
        <v>242</v>
      </c>
      <c r="B243" s="4" t="s">
        <v>417</v>
      </c>
      <c r="C243" s="5" t="s">
        <v>12</v>
      </c>
      <c r="D243" s="4">
        <v>16610506110</v>
      </c>
      <c r="E243" s="4">
        <v>59</v>
      </c>
      <c r="F243" s="5" t="s">
        <v>35</v>
      </c>
      <c r="G243" s="6">
        <f>E245*0.6+F245*0.4</f>
        <v>66.900000000000006</v>
      </c>
      <c r="H243" s="4"/>
    </row>
    <row r="244" spans="1:8" x14ac:dyDescent="0.25">
      <c r="A244" s="3">
        <v>243</v>
      </c>
      <c r="B244" s="4" t="s">
        <v>418</v>
      </c>
      <c r="C244" s="5" t="s">
        <v>12</v>
      </c>
      <c r="D244" s="4">
        <v>16610204312</v>
      </c>
      <c r="E244" s="4">
        <v>58</v>
      </c>
      <c r="F244" s="5" t="s">
        <v>419</v>
      </c>
      <c r="G244" s="6">
        <f>E246*0.6+F246*0.4</f>
        <v>67.768000000000001</v>
      </c>
      <c r="H244" s="4"/>
    </row>
    <row r="245" spans="1:8" x14ac:dyDescent="0.25">
      <c r="A245" s="3">
        <v>244</v>
      </c>
      <c r="B245" s="4" t="s">
        <v>420</v>
      </c>
      <c r="C245" s="4" t="s">
        <v>9</v>
      </c>
      <c r="D245" s="4">
        <v>16610101408</v>
      </c>
      <c r="E245" s="4">
        <v>57.5</v>
      </c>
      <c r="F245" s="5" t="s">
        <v>131</v>
      </c>
      <c r="G245" s="6">
        <f>E247*0.6+F247*0.4</f>
        <v>62.963999999999999</v>
      </c>
      <c r="H245" s="4"/>
    </row>
    <row r="246" spans="1:8" x14ac:dyDescent="0.25">
      <c r="A246" s="3">
        <v>245</v>
      </c>
      <c r="B246" s="4" t="s">
        <v>55</v>
      </c>
      <c r="C246" s="4" t="s">
        <v>9</v>
      </c>
      <c r="D246" s="4">
        <v>16610204220</v>
      </c>
      <c r="E246" s="4">
        <v>56.5</v>
      </c>
      <c r="F246" s="5" t="s">
        <v>135</v>
      </c>
      <c r="G246" s="6">
        <f>E248*0.6+F248*0.4</f>
        <v>65.704000000000008</v>
      </c>
      <c r="H246" s="4"/>
    </row>
    <row r="247" spans="1:8" x14ac:dyDescent="0.25">
      <c r="A247" s="3">
        <v>246</v>
      </c>
      <c r="B247" s="4" t="s">
        <v>421</v>
      </c>
      <c r="C247" s="4" t="s">
        <v>9</v>
      </c>
      <c r="D247" s="4">
        <v>16610606711</v>
      </c>
      <c r="E247" s="4">
        <v>56.5</v>
      </c>
      <c r="F247" s="5" t="s">
        <v>422</v>
      </c>
      <c r="G247" s="6">
        <f>E249*0.6+F249*0.4</f>
        <v>66.763999999999996</v>
      </c>
      <c r="H247" s="4"/>
    </row>
    <row r="248" spans="1:8" x14ac:dyDescent="0.25">
      <c r="A248" s="3">
        <v>247</v>
      </c>
      <c r="B248" s="4" t="s">
        <v>423</v>
      </c>
      <c r="C248" s="5" t="s">
        <v>12</v>
      </c>
      <c r="D248" s="4">
        <v>16610101213</v>
      </c>
      <c r="E248" s="4">
        <v>55.5</v>
      </c>
      <c r="F248" s="5" t="s">
        <v>25</v>
      </c>
      <c r="G248" s="6">
        <f>E250*0.6+F250*0.4</f>
        <v>65.699999999999989</v>
      </c>
      <c r="H248" s="4"/>
    </row>
    <row r="249" spans="1:8" x14ac:dyDescent="0.25">
      <c r="A249" s="3">
        <v>248</v>
      </c>
      <c r="B249" s="4" t="s">
        <v>424</v>
      </c>
      <c r="C249" s="5" t="s">
        <v>12</v>
      </c>
      <c r="D249" s="4">
        <v>16610204511</v>
      </c>
      <c r="E249" s="4">
        <v>55.5</v>
      </c>
      <c r="F249" s="5" t="s">
        <v>183</v>
      </c>
      <c r="G249" s="6">
        <f>E251*0.6+F251*0.4</f>
        <v>66.295999999999992</v>
      </c>
      <c r="H249" s="4"/>
    </row>
    <row r="250" spans="1:8" x14ac:dyDescent="0.25">
      <c r="A250" s="3">
        <v>249</v>
      </c>
      <c r="B250" s="4" t="s">
        <v>358</v>
      </c>
      <c r="C250" s="5" t="s">
        <v>12</v>
      </c>
      <c r="D250" s="4">
        <v>16610204621</v>
      </c>
      <c r="E250" s="4">
        <v>55.5</v>
      </c>
      <c r="F250" s="5" t="s">
        <v>131</v>
      </c>
      <c r="G250" s="6">
        <f>E252*0.6+F252*0.4</f>
        <v>60.263999999999996</v>
      </c>
      <c r="H250" s="4"/>
    </row>
    <row r="251" spans="1:8" x14ac:dyDescent="0.25">
      <c r="A251" s="3">
        <v>250</v>
      </c>
      <c r="B251" s="4" t="s">
        <v>304</v>
      </c>
      <c r="C251" s="4" t="s">
        <v>9</v>
      </c>
      <c r="D251" s="4">
        <v>16610101203</v>
      </c>
      <c r="E251" s="4">
        <v>54.5</v>
      </c>
      <c r="F251" s="5" t="s">
        <v>37</v>
      </c>
      <c r="G251" s="6">
        <f>E253*0.6+F253*0.4</f>
        <v>61.295999999999999</v>
      </c>
      <c r="H251" s="4"/>
    </row>
    <row r="252" spans="1:8" x14ac:dyDescent="0.25">
      <c r="A252" s="3">
        <v>251</v>
      </c>
      <c r="B252" s="4" t="s">
        <v>425</v>
      </c>
      <c r="C252" s="4" t="s">
        <v>9</v>
      </c>
      <c r="D252" s="4">
        <v>16610100422</v>
      </c>
      <c r="E252" s="4">
        <v>54</v>
      </c>
      <c r="F252" s="5" t="s">
        <v>426</v>
      </c>
      <c r="G252" s="6">
        <f>E254*0.6+F254*0.4</f>
        <v>61.032000000000004</v>
      </c>
      <c r="H252" s="4"/>
    </row>
    <row r="253" spans="1:8" x14ac:dyDescent="0.25">
      <c r="A253" s="3">
        <v>252</v>
      </c>
      <c r="B253" s="4" t="s">
        <v>427</v>
      </c>
      <c r="C253" s="5" t="s">
        <v>12</v>
      </c>
      <c r="D253" s="4">
        <v>16610101504</v>
      </c>
      <c r="E253" s="4">
        <v>53.5</v>
      </c>
      <c r="F253" s="5" t="s">
        <v>428</v>
      </c>
      <c r="G253" s="6">
        <f>E255*0.6+F255*0.4</f>
        <v>61.368000000000002</v>
      </c>
      <c r="H253" s="4"/>
    </row>
    <row r="254" spans="1:8" x14ac:dyDescent="0.25">
      <c r="A254" s="3">
        <v>253</v>
      </c>
      <c r="B254" s="4" t="s">
        <v>429</v>
      </c>
      <c r="C254" s="5" t="s">
        <v>12</v>
      </c>
      <c r="D254" s="4">
        <v>16610305123</v>
      </c>
      <c r="E254" s="4">
        <v>53.5</v>
      </c>
      <c r="F254" s="5" t="s">
        <v>430</v>
      </c>
      <c r="G254" s="6">
        <f>E256*0.6+F256*0.4</f>
        <v>59.835999999999999</v>
      </c>
      <c r="H254" s="4"/>
    </row>
    <row r="255" spans="1:8" x14ac:dyDescent="0.25">
      <c r="A255" s="3">
        <v>254</v>
      </c>
      <c r="B255" s="4" t="s">
        <v>431</v>
      </c>
      <c r="C255" s="5" t="s">
        <v>12</v>
      </c>
      <c r="D255" s="4">
        <v>16610103302</v>
      </c>
      <c r="E255" s="4">
        <v>52.5</v>
      </c>
      <c r="F255" s="5" t="s">
        <v>391</v>
      </c>
      <c r="G255" s="6">
        <f>E257*0.6+F257*0.4</f>
        <v>56.2</v>
      </c>
      <c r="H255" s="4"/>
    </row>
    <row r="256" spans="1:8" x14ac:dyDescent="0.25">
      <c r="A256" s="3">
        <v>255</v>
      </c>
      <c r="B256" s="4" t="s">
        <v>432</v>
      </c>
      <c r="C256" s="5" t="s">
        <v>12</v>
      </c>
      <c r="D256" s="4">
        <v>16610304907</v>
      </c>
      <c r="E256" s="4">
        <v>49.5</v>
      </c>
      <c r="F256" s="5" t="s">
        <v>310</v>
      </c>
      <c r="G256" s="6">
        <f>E258*0.6+F258*0.4</f>
        <v>77.563999999999993</v>
      </c>
      <c r="H256" s="4"/>
    </row>
    <row r="257" spans="1:8" x14ac:dyDescent="0.25">
      <c r="A257" s="3">
        <v>256</v>
      </c>
      <c r="B257" s="4" t="s">
        <v>433</v>
      </c>
      <c r="C257" s="4" t="s">
        <v>9</v>
      </c>
      <c r="D257" s="4">
        <v>16610305206</v>
      </c>
      <c r="E257" s="4">
        <v>49</v>
      </c>
      <c r="F257" s="5" t="s">
        <v>434</v>
      </c>
      <c r="G257" s="6">
        <f>E259*0.6+F259*0.4</f>
        <v>75.8</v>
      </c>
      <c r="H257" s="4"/>
    </row>
    <row r="258" spans="1:8" x14ac:dyDescent="0.25">
      <c r="A258" s="3">
        <v>257</v>
      </c>
      <c r="B258" s="7" t="s">
        <v>435</v>
      </c>
      <c r="C258" s="7" t="s">
        <v>9</v>
      </c>
      <c r="D258" s="7">
        <v>16610100612</v>
      </c>
      <c r="E258" s="4">
        <v>73.5</v>
      </c>
      <c r="F258" s="5" t="s">
        <v>183</v>
      </c>
      <c r="G258" s="6">
        <f>E260*0.6+F260*0.4</f>
        <v>75.931999999999988</v>
      </c>
      <c r="H258" s="4"/>
    </row>
    <row r="259" spans="1:8" x14ac:dyDescent="0.25">
      <c r="A259" s="3">
        <v>258</v>
      </c>
      <c r="B259" s="7" t="s">
        <v>436</v>
      </c>
      <c r="C259" s="7" t="s">
        <v>9</v>
      </c>
      <c r="D259" s="7">
        <v>16610100824</v>
      </c>
      <c r="E259" s="4">
        <v>73</v>
      </c>
      <c r="F259" s="5" t="s">
        <v>80</v>
      </c>
      <c r="G259" s="6">
        <f>E261*0.6+F261*0.4</f>
        <v>78.463999999999999</v>
      </c>
      <c r="H259" s="4"/>
    </row>
    <row r="260" spans="1:8" x14ac:dyDescent="0.25">
      <c r="A260" s="3">
        <v>259</v>
      </c>
      <c r="B260" s="7" t="s">
        <v>437</v>
      </c>
      <c r="C260" s="7" t="s">
        <v>9</v>
      </c>
      <c r="D260" s="7">
        <v>16610103025</v>
      </c>
      <c r="E260" s="4">
        <v>73</v>
      </c>
      <c r="F260" s="5" t="s">
        <v>245</v>
      </c>
      <c r="G260" s="6">
        <f>E262*0.6+F262*0.4</f>
        <v>68.031999999999996</v>
      </c>
      <c r="H260" s="4"/>
    </row>
    <row r="261" spans="1:8" x14ac:dyDescent="0.25">
      <c r="A261" s="3">
        <v>260</v>
      </c>
      <c r="B261" s="7" t="s">
        <v>438</v>
      </c>
      <c r="C261" s="5" t="s">
        <v>12</v>
      </c>
      <c r="D261" s="7">
        <v>16610103312</v>
      </c>
      <c r="E261" s="4">
        <v>73</v>
      </c>
      <c r="F261" s="5" t="s">
        <v>439</v>
      </c>
      <c r="G261" s="6">
        <f>E263*0.6+F263*0.4</f>
        <v>73.968000000000004</v>
      </c>
      <c r="H261" s="4"/>
    </row>
    <row r="262" spans="1:8" x14ac:dyDescent="0.25">
      <c r="A262" s="3">
        <v>261</v>
      </c>
      <c r="B262" s="7" t="s">
        <v>440</v>
      </c>
      <c r="C262" s="7" t="s">
        <v>9</v>
      </c>
      <c r="D262" s="7">
        <v>16610102801</v>
      </c>
      <c r="E262" s="4">
        <v>66.5</v>
      </c>
      <c r="F262" s="5" t="s">
        <v>441</v>
      </c>
      <c r="G262" s="6">
        <f>E264*0.6+F264*0.4</f>
        <v>72.864000000000004</v>
      </c>
      <c r="H262" s="4"/>
    </row>
    <row r="263" spans="1:8" x14ac:dyDescent="0.25">
      <c r="A263" s="3">
        <v>262</v>
      </c>
      <c r="B263" s="7" t="s">
        <v>442</v>
      </c>
      <c r="C263" s="7" t="s">
        <v>9</v>
      </c>
      <c r="D263" s="7">
        <v>16610406004</v>
      </c>
      <c r="E263" s="4">
        <v>67.5</v>
      </c>
      <c r="F263" s="5" t="s">
        <v>443</v>
      </c>
      <c r="G263" s="6">
        <f>E265*0.6+F265*0.4</f>
        <v>64.536000000000001</v>
      </c>
      <c r="H263" s="4"/>
    </row>
    <row r="264" spans="1:8" x14ac:dyDescent="0.25">
      <c r="A264" s="3">
        <v>263</v>
      </c>
      <c r="B264" s="7" t="s">
        <v>444</v>
      </c>
      <c r="C264" s="5" t="s">
        <v>12</v>
      </c>
      <c r="D264" s="7">
        <v>16610103815</v>
      </c>
      <c r="E264" s="4">
        <v>67</v>
      </c>
      <c r="F264" s="5" t="s">
        <v>445</v>
      </c>
      <c r="G264" s="6" t="e">
        <f>E266*0.6+F266*0.4</f>
        <v>#VALUE!</v>
      </c>
      <c r="H264" s="4"/>
    </row>
    <row r="265" spans="1:8" x14ac:dyDescent="0.25">
      <c r="A265" s="3">
        <v>264</v>
      </c>
      <c r="B265" s="7" t="s">
        <v>446</v>
      </c>
      <c r="C265" s="5" t="s">
        <v>12</v>
      </c>
      <c r="D265" s="7">
        <v>16610506111</v>
      </c>
      <c r="E265" s="4">
        <v>64</v>
      </c>
      <c r="F265" s="5" t="s">
        <v>447</v>
      </c>
      <c r="G265" s="6">
        <f>E267*0.6+F267*0.4</f>
        <v>68.199999999999989</v>
      </c>
      <c r="H265" s="4"/>
    </row>
    <row r="266" spans="1:8" x14ac:dyDescent="0.25">
      <c r="A266" s="3">
        <v>265</v>
      </c>
      <c r="B266" s="7" t="s">
        <v>448</v>
      </c>
      <c r="C266" s="7" t="s">
        <v>9</v>
      </c>
      <c r="D266" s="7">
        <v>16610305706</v>
      </c>
      <c r="E266" s="4">
        <v>61</v>
      </c>
      <c r="F266" s="5" t="s">
        <v>23</v>
      </c>
      <c r="G266" s="5" t="s">
        <v>23</v>
      </c>
      <c r="H266" s="4"/>
    </row>
    <row r="267" spans="1:8" x14ac:dyDescent="0.25">
      <c r="A267" s="3">
        <v>266</v>
      </c>
      <c r="B267" s="7" t="s">
        <v>449</v>
      </c>
      <c r="C267" s="7" t="s">
        <v>9</v>
      </c>
      <c r="D267" s="7">
        <v>16610100212</v>
      </c>
      <c r="E267" s="4">
        <v>57</v>
      </c>
      <c r="F267" s="5" t="s">
        <v>17</v>
      </c>
      <c r="G267" s="6">
        <f>E269*0.6+F269*0.4</f>
        <v>71.168000000000006</v>
      </c>
      <c r="H267" s="4"/>
    </row>
    <row r="268" spans="1:8" x14ac:dyDescent="0.25">
      <c r="A268" s="3">
        <v>267</v>
      </c>
      <c r="B268" s="7" t="s">
        <v>450</v>
      </c>
      <c r="C268" s="7" t="s">
        <v>9</v>
      </c>
      <c r="D268" s="7">
        <v>16610103608</v>
      </c>
      <c r="E268" s="4">
        <v>49</v>
      </c>
      <c r="F268" s="5" t="s">
        <v>391</v>
      </c>
      <c r="G268" s="6">
        <f>E270*0.6+F270*0.4</f>
        <v>70.26400000000001</v>
      </c>
      <c r="H268" s="4"/>
    </row>
    <row r="269" spans="1:8" x14ac:dyDescent="0.25">
      <c r="A269" s="3">
        <v>268</v>
      </c>
      <c r="B269" s="7" t="s">
        <v>451</v>
      </c>
      <c r="C269" s="5" t="s">
        <v>12</v>
      </c>
      <c r="D269" s="7">
        <v>16610305304</v>
      </c>
      <c r="E269" s="4">
        <v>67.5</v>
      </c>
      <c r="F269" s="5" t="s">
        <v>73</v>
      </c>
      <c r="G269" s="6">
        <f>E271*0.6+F271*0.4</f>
        <v>69.795999999999992</v>
      </c>
      <c r="H269" s="4"/>
    </row>
    <row r="270" spans="1:8" x14ac:dyDescent="0.25">
      <c r="A270" s="3">
        <v>269</v>
      </c>
      <c r="B270" s="7" t="s">
        <v>452</v>
      </c>
      <c r="C270" s="5" t="s">
        <v>12</v>
      </c>
      <c r="D270" s="7">
        <v>16610305220</v>
      </c>
      <c r="E270" s="4">
        <v>66</v>
      </c>
      <c r="F270" s="5" t="s">
        <v>453</v>
      </c>
      <c r="G270" s="6">
        <f>E272*0.6+F272*0.4</f>
        <v>71.7</v>
      </c>
      <c r="H270" s="4"/>
    </row>
    <row r="271" spans="1:8" x14ac:dyDescent="0.25">
      <c r="A271" s="3">
        <v>270</v>
      </c>
      <c r="B271" s="7" t="s">
        <v>454</v>
      </c>
      <c r="C271" s="5" t="s">
        <v>12</v>
      </c>
      <c r="D271" s="7">
        <v>16610305305</v>
      </c>
      <c r="E271" s="4">
        <v>64.5</v>
      </c>
      <c r="F271" s="5" t="s">
        <v>455</v>
      </c>
      <c r="G271" s="6">
        <f>E273*0.6+F273*0.4</f>
        <v>65.443999999999988</v>
      </c>
      <c r="H271" s="4"/>
    </row>
    <row r="272" spans="1:8" x14ac:dyDescent="0.25">
      <c r="A272" s="3">
        <v>271</v>
      </c>
      <c r="B272" s="7" t="s">
        <v>456</v>
      </c>
      <c r="C272" s="7" t="s">
        <v>9</v>
      </c>
      <c r="D272" s="7">
        <v>16610101309</v>
      </c>
      <c r="E272" s="4">
        <v>63.5</v>
      </c>
      <c r="F272" s="5" t="s">
        <v>41</v>
      </c>
      <c r="G272" s="6">
        <f>E274*0.6+F274*0.4</f>
        <v>65.663999999999987</v>
      </c>
      <c r="H272" s="4"/>
    </row>
    <row r="273" spans="1:8" x14ac:dyDescent="0.25">
      <c r="A273" s="3">
        <v>272</v>
      </c>
      <c r="B273" s="7" t="s">
        <v>457</v>
      </c>
      <c r="C273" s="7" t="s">
        <v>9</v>
      </c>
      <c r="D273" s="7">
        <v>16610305203</v>
      </c>
      <c r="E273" s="4">
        <v>59.5</v>
      </c>
      <c r="F273" s="5" t="s">
        <v>458</v>
      </c>
      <c r="G273" s="6">
        <f>E275*0.6+F275*0.4</f>
        <v>61.256</v>
      </c>
      <c r="H273" s="4"/>
    </row>
    <row r="274" spans="1:8" x14ac:dyDescent="0.25">
      <c r="A274" s="3">
        <v>273</v>
      </c>
      <c r="B274" s="7" t="s">
        <v>304</v>
      </c>
      <c r="C274" s="7" t="s">
        <v>9</v>
      </c>
      <c r="D274" s="7">
        <v>16610101101</v>
      </c>
      <c r="E274" s="4">
        <v>57</v>
      </c>
      <c r="F274" s="5" t="s">
        <v>459</v>
      </c>
      <c r="G274" s="6">
        <f>E276*0.6+F276*0.4</f>
        <v>60.86</v>
      </c>
      <c r="H274" s="4"/>
    </row>
    <row r="275" spans="1:8" x14ac:dyDescent="0.25">
      <c r="A275" s="3">
        <v>274</v>
      </c>
      <c r="B275" s="7" t="s">
        <v>460</v>
      </c>
      <c r="C275" s="7" t="s">
        <v>9</v>
      </c>
      <c r="D275" s="7">
        <v>16610100310</v>
      </c>
      <c r="E275" s="4">
        <v>55.5</v>
      </c>
      <c r="F275" s="5" t="s">
        <v>461</v>
      </c>
      <c r="G275" s="6">
        <f>E277*0.6+F277*0.4</f>
        <v>52.167999999999999</v>
      </c>
      <c r="H275" s="4"/>
    </row>
    <row r="276" spans="1:8" x14ac:dyDescent="0.25">
      <c r="A276" s="3">
        <v>275</v>
      </c>
      <c r="B276" s="7" t="s">
        <v>462</v>
      </c>
      <c r="C276" s="7" t="s">
        <v>9</v>
      </c>
      <c r="D276" s="7">
        <v>16610506302</v>
      </c>
      <c r="E276" s="4">
        <v>55</v>
      </c>
      <c r="F276" s="5" t="s">
        <v>463</v>
      </c>
      <c r="G276" s="6">
        <f>E278*0.6+F278*0.4</f>
        <v>61.504000000000005</v>
      </c>
      <c r="H276" s="4"/>
    </row>
    <row r="277" spans="1:8" x14ac:dyDescent="0.25">
      <c r="A277" s="3">
        <v>276</v>
      </c>
      <c r="B277" s="7" t="s">
        <v>464</v>
      </c>
      <c r="C277" s="7" t="s">
        <v>9</v>
      </c>
      <c r="D277" s="7">
        <v>16610305022</v>
      </c>
      <c r="E277" s="4">
        <v>54.5</v>
      </c>
      <c r="F277" s="5" t="s">
        <v>465</v>
      </c>
      <c r="G277" s="6">
        <f>E279*0.6+F279*0.4</f>
        <v>54.268000000000001</v>
      </c>
      <c r="H277" s="4"/>
    </row>
    <row r="278" spans="1:8" x14ac:dyDescent="0.25">
      <c r="A278" s="3">
        <v>277</v>
      </c>
      <c r="B278" s="7" t="s">
        <v>466</v>
      </c>
      <c r="C278" s="7" t="s">
        <v>9</v>
      </c>
      <c r="D278" s="7">
        <v>16610100209</v>
      </c>
      <c r="E278" s="4">
        <v>52.5</v>
      </c>
      <c r="F278" s="5" t="s">
        <v>368</v>
      </c>
      <c r="G278" s="6">
        <f>E280*0.6+F280*0.4</f>
        <v>52.268000000000001</v>
      </c>
      <c r="H278" s="4"/>
    </row>
    <row r="279" spans="1:8" x14ac:dyDescent="0.25">
      <c r="A279" s="3">
        <v>278</v>
      </c>
      <c r="B279" s="7" t="s">
        <v>467</v>
      </c>
      <c r="C279" s="5" t="s">
        <v>12</v>
      </c>
      <c r="D279" s="7">
        <v>16610100208</v>
      </c>
      <c r="E279" s="4">
        <v>50</v>
      </c>
      <c r="F279" s="5" t="s">
        <v>468</v>
      </c>
      <c r="G279" s="6">
        <f>E281*0.6+F281*0.4</f>
        <v>49.996000000000002</v>
      </c>
      <c r="H279" s="4"/>
    </row>
    <row r="280" spans="1:8" x14ac:dyDescent="0.25">
      <c r="A280" s="3">
        <v>279</v>
      </c>
      <c r="B280" s="7" t="s">
        <v>469</v>
      </c>
      <c r="C280" s="5" t="s">
        <v>12</v>
      </c>
      <c r="D280" s="7">
        <v>16610100316</v>
      </c>
      <c r="E280" s="4">
        <v>50</v>
      </c>
      <c r="F280" s="5" t="s">
        <v>470</v>
      </c>
      <c r="G280" s="6">
        <f>E282*0.6+F282*0.4</f>
        <v>56.768000000000001</v>
      </c>
      <c r="H280" s="4"/>
    </row>
    <row r="281" spans="1:8" x14ac:dyDescent="0.25">
      <c r="A281" s="3">
        <v>280</v>
      </c>
      <c r="B281" s="7" t="s">
        <v>471</v>
      </c>
      <c r="C281" s="7" t="s">
        <v>9</v>
      </c>
      <c r="D281" s="7">
        <v>16610103401</v>
      </c>
      <c r="E281" s="4">
        <v>50</v>
      </c>
      <c r="F281" s="5" t="s">
        <v>472</v>
      </c>
      <c r="G281" s="6">
        <f>E283*0.6+F283*0.4</f>
        <v>47.66</v>
      </c>
      <c r="H281" s="4"/>
    </row>
    <row r="282" spans="1:8" x14ac:dyDescent="0.25">
      <c r="A282" s="3">
        <v>281</v>
      </c>
      <c r="B282" s="7" t="s">
        <v>473</v>
      </c>
      <c r="C282" s="7" t="s">
        <v>9</v>
      </c>
      <c r="D282" s="7">
        <v>16610102112</v>
      </c>
      <c r="E282" s="4">
        <v>49.5</v>
      </c>
      <c r="F282" s="5" t="s">
        <v>474</v>
      </c>
      <c r="G282" s="6">
        <f>E284*0.6+F284*0.4</f>
        <v>59.768000000000001</v>
      </c>
      <c r="H282" s="4"/>
    </row>
    <row r="283" spans="1:8" x14ac:dyDescent="0.25">
      <c r="A283" s="3">
        <v>282</v>
      </c>
      <c r="B283" s="7" t="s">
        <v>475</v>
      </c>
      <c r="C283" s="7" t="s">
        <v>9</v>
      </c>
      <c r="D283" s="7">
        <v>16610506311</v>
      </c>
      <c r="E283" s="4">
        <v>49</v>
      </c>
      <c r="F283" s="5" t="s">
        <v>476</v>
      </c>
      <c r="G283" s="6">
        <f>E285*0.6+F285*0.4</f>
        <v>57.72</v>
      </c>
      <c r="H283" s="4"/>
    </row>
    <row r="284" spans="1:8" x14ac:dyDescent="0.25">
      <c r="A284" s="3">
        <v>283</v>
      </c>
      <c r="B284" s="7" t="s">
        <v>477</v>
      </c>
      <c r="C284" s="5" t="s">
        <v>12</v>
      </c>
      <c r="D284" s="7">
        <v>16610406012</v>
      </c>
      <c r="E284" s="4">
        <v>48.5</v>
      </c>
      <c r="F284" s="5" t="s">
        <v>73</v>
      </c>
      <c r="G284" s="6">
        <f>E286*0.6+F286*0.4</f>
        <v>47.599999999999994</v>
      </c>
      <c r="H284" s="4"/>
    </row>
    <row r="285" spans="1:8" x14ac:dyDescent="0.25">
      <c r="A285" s="3">
        <v>284</v>
      </c>
      <c r="B285" s="7" t="s">
        <v>478</v>
      </c>
      <c r="C285" s="7" t="s">
        <v>9</v>
      </c>
      <c r="D285" s="7">
        <v>16610305611</v>
      </c>
      <c r="E285" s="4">
        <v>48</v>
      </c>
      <c r="F285" s="5" t="s">
        <v>479</v>
      </c>
      <c r="G285" s="6">
        <f>E287*0.6+F287*0.4</f>
        <v>42.436</v>
      </c>
      <c r="H285" s="4"/>
    </row>
    <row r="286" spans="1:8" x14ac:dyDescent="0.25">
      <c r="A286" s="3">
        <v>285</v>
      </c>
      <c r="B286" s="7" t="s">
        <v>480</v>
      </c>
      <c r="C286" s="5" t="s">
        <v>12</v>
      </c>
      <c r="D286" s="7">
        <v>16610706807</v>
      </c>
      <c r="E286" s="4">
        <v>48</v>
      </c>
      <c r="F286" s="5" t="s">
        <v>481</v>
      </c>
      <c r="G286" s="6">
        <f>E288*0.6+F288*0.4</f>
        <v>50.768000000000001</v>
      </c>
      <c r="H286" s="4"/>
    </row>
    <row r="287" spans="1:8" x14ac:dyDescent="0.25">
      <c r="A287" s="3">
        <v>286</v>
      </c>
      <c r="B287" s="7" t="s">
        <v>482</v>
      </c>
      <c r="C287" s="7" t="s">
        <v>9</v>
      </c>
      <c r="D287" s="7">
        <v>16610102514</v>
      </c>
      <c r="E287" s="4">
        <v>46.5</v>
      </c>
      <c r="F287" s="5" t="s">
        <v>483</v>
      </c>
      <c r="G287" s="6">
        <f>E289*0.6+F289*0.4</f>
        <v>48.1</v>
      </c>
      <c r="H287" s="4"/>
    </row>
    <row r="288" spans="1:8" x14ac:dyDescent="0.25">
      <c r="A288" s="3">
        <v>287</v>
      </c>
      <c r="B288" s="7" t="s">
        <v>484</v>
      </c>
      <c r="C288" s="7" t="s">
        <v>9</v>
      </c>
      <c r="D288" s="7">
        <v>16610101402</v>
      </c>
      <c r="E288" s="4">
        <v>45.5</v>
      </c>
      <c r="F288" s="5" t="s">
        <v>485</v>
      </c>
      <c r="G288" s="6">
        <f>E290*0.6+F290*0.4</f>
        <v>46.5</v>
      </c>
      <c r="H288" s="4"/>
    </row>
    <row r="289" spans="1:8" x14ac:dyDescent="0.25">
      <c r="A289" s="3">
        <v>288</v>
      </c>
      <c r="B289" s="7" t="s">
        <v>486</v>
      </c>
      <c r="C289" s="5" t="s">
        <v>12</v>
      </c>
      <c r="D289" s="7">
        <v>16610305406</v>
      </c>
      <c r="E289" s="4">
        <v>45.5</v>
      </c>
      <c r="F289" s="5" t="s">
        <v>221</v>
      </c>
      <c r="G289" s="6">
        <f>E291*0.6+F291*0.4</f>
        <v>38.368000000000002</v>
      </c>
      <c r="H289" s="4"/>
    </row>
    <row r="290" spans="1:8" x14ac:dyDescent="0.25">
      <c r="A290" s="3">
        <v>289</v>
      </c>
      <c r="B290" s="7" t="s">
        <v>487</v>
      </c>
      <c r="C290" s="7" t="s">
        <v>9</v>
      </c>
      <c r="D290" s="7">
        <v>16610506112</v>
      </c>
      <c r="E290" s="4">
        <v>45.5</v>
      </c>
      <c r="F290" s="5" t="s">
        <v>488</v>
      </c>
      <c r="G290" s="6">
        <f>E292*0.6+F292*0.4</f>
        <v>47.832000000000001</v>
      </c>
      <c r="H290" s="4"/>
    </row>
    <row r="291" spans="1:8" x14ac:dyDescent="0.25">
      <c r="A291" s="3">
        <v>290</v>
      </c>
      <c r="B291" s="7" t="s">
        <v>489</v>
      </c>
      <c r="C291" s="7" t="s">
        <v>9</v>
      </c>
      <c r="D291" s="7">
        <v>16610606525</v>
      </c>
      <c r="E291" s="4">
        <v>45.5</v>
      </c>
      <c r="F291" s="5" t="s">
        <v>490</v>
      </c>
      <c r="G291" s="6">
        <f>E293*0.6+F293*0.4</f>
        <v>47.8</v>
      </c>
      <c r="H291" s="4"/>
    </row>
    <row r="292" spans="1:8" x14ac:dyDescent="0.25">
      <c r="A292" s="3">
        <v>291</v>
      </c>
      <c r="B292" s="7" t="s">
        <v>491</v>
      </c>
      <c r="C292" s="7" t="s">
        <v>9</v>
      </c>
      <c r="D292" s="7">
        <v>16610706914</v>
      </c>
      <c r="E292" s="4">
        <v>45.5</v>
      </c>
      <c r="F292" s="5" t="s">
        <v>492</v>
      </c>
      <c r="G292" s="6">
        <f>E294*0.6+F294*0.4</f>
        <v>52.263999999999996</v>
      </c>
      <c r="H292" s="4"/>
    </row>
    <row r="293" spans="1:8" x14ac:dyDescent="0.25">
      <c r="A293" s="3">
        <v>292</v>
      </c>
      <c r="B293" s="7" t="s">
        <v>493</v>
      </c>
      <c r="C293" s="5" t="s">
        <v>12</v>
      </c>
      <c r="D293" s="7">
        <v>16610103209</v>
      </c>
      <c r="E293" s="4">
        <v>45</v>
      </c>
      <c r="F293" s="5" t="s">
        <v>221</v>
      </c>
      <c r="G293" s="6">
        <f>E295*0.6+F295*0.4</f>
        <v>45.164000000000001</v>
      </c>
      <c r="H293" s="4"/>
    </row>
    <row r="294" spans="1:8" x14ac:dyDescent="0.25">
      <c r="A294" s="3">
        <v>293</v>
      </c>
      <c r="B294" s="7" t="s">
        <v>484</v>
      </c>
      <c r="C294" s="7" t="s">
        <v>9</v>
      </c>
      <c r="D294" s="7">
        <v>16610606620</v>
      </c>
      <c r="E294" s="4">
        <v>44</v>
      </c>
      <c r="F294" s="5" t="s">
        <v>494</v>
      </c>
      <c r="G294" s="6">
        <f>E296*0.6+F296*0.4</f>
        <v>78.068000000000012</v>
      </c>
      <c r="H294" s="4"/>
    </row>
    <row r="295" spans="1:8" x14ac:dyDescent="0.25">
      <c r="A295" s="3">
        <v>294</v>
      </c>
      <c r="B295" s="7" t="s">
        <v>495</v>
      </c>
      <c r="C295" s="7" t="s">
        <v>9</v>
      </c>
      <c r="D295" s="7">
        <v>16610101008</v>
      </c>
      <c r="E295" s="4">
        <v>43.5</v>
      </c>
      <c r="F295" s="5" t="s">
        <v>496</v>
      </c>
      <c r="G295" s="6">
        <f>E297*0.6+F297*0.4</f>
        <v>68.067999999999998</v>
      </c>
      <c r="H295" s="4"/>
    </row>
    <row r="296" spans="1:8" x14ac:dyDescent="0.25">
      <c r="A296" s="3">
        <v>295</v>
      </c>
      <c r="B296" s="4" t="s">
        <v>497</v>
      </c>
      <c r="C296" s="5" t="s">
        <v>12</v>
      </c>
      <c r="D296" s="4">
        <v>16610506102</v>
      </c>
      <c r="E296" s="4">
        <v>71</v>
      </c>
      <c r="F296" s="5" t="s">
        <v>21</v>
      </c>
      <c r="G296" s="6">
        <f>E298*0.6+F298*0.4</f>
        <v>63.9</v>
      </c>
      <c r="H296" s="4"/>
    </row>
    <row r="297" spans="1:8" x14ac:dyDescent="0.25">
      <c r="A297" s="3">
        <v>296</v>
      </c>
      <c r="B297" s="4" t="s">
        <v>498</v>
      </c>
      <c r="C297" s="4" t="s">
        <v>9</v>
      </c>
      <c r="D297" s="4">
        <v>16610606504</v>
      </c>
      <c r="E297" s="4">
        <v>57</v>
      </c>
      <c r="F297" s="5" t="s">
        <v>135</v>
      </c>
      <c r="G297" s="6">
        <f>E299*0.6+F299*0.4</f>
        <v>67.463999999999999</v>
      </c>
      <c r="H297" s="4"/>
    </row>
    <row r="298" spans="1:8" x14ac:dyDescent="0.25">
      <c r="A298" s="3">
        <v>297</v>
      </c>
      <c r="B298" s="4" t="s">
        <v>499</v>
      </c>
      <c r="C298" s="4" t="s">
        <v>9</v>
      </c>
      <c r="D298" s="4">
        <v>16610101304</v>
      </c>
      <c r="E298" s="4">
        <v>56.5</v>
      </c>
      <c r="F298" s="5" t="s">
        <v>187</v>
      </c>
      <c r="G298" s="6">
        <f>E300*0.6+F300*0.4</f>
        <v>63.563999999999993</v>
      </c>
      <c r="H298" s="4"/>
    </row>
    <row r="299" spans="1:8" x14ac:dyDescent="0.25">
      <c r="A299" s="3">
        <v>298</v>
      </c>
      <c r="B299" s="4" t="s">
        <v>500</v>
      </c>
      <c r="C299" s="5" t="s">
        <v>12</v>
      </c>
      <c r="D299" s="4">
        <v>16610405921</v>
      </c>
      <c r="E299" s="4">
        <v>56</v>
      </c>
      <c r="F299" s="5" t="s">
        <v>388</v>
      </c>
      <c r="G299" s="6">
        <f>E301*0.6+F301*0.4</f>
        <v>63.167999999999999</v>
      </c>
      <c r="H299" s="4"/>
    </row>
    <row r="300" spans="1:8" x14ac:dyDescent="0.25">
      <c r="A300" s="3">
        <v>299</v>
      </c>
      <c r="B300" s="4" t="s">
        <v>146</v>
      </c>
      <c r="C300" s="4" t="s">
        <v>9</v>
      </c>
      <c r="D300" s="4">
        <v>16610102017</v>
      </c>
      <c r="E300" s="4">
        <v>55.5</v>
      </c>
      <c r="F300" s="5" t="s">
        <v>501</v>
      </c>
      <c r="G300" s="6">
        <f>E302*0.6+F302*0.4</f>
        <v>64.867999999999995</v>
      </c>
      <c r="H300" s="4"/>
    </row>
    <row r="301" spans="1:8" x14ac:dyDescent="0.25">
      <c r="A301" s="3">
        <v>300</v>
      </c>
      <c r="B301" s="4" t="s">
        <v>61</v>
      </c>
      <c r="C301" s="4" t="s">
        <v>9</v>
      </c>
      <c r="D301" s="4">
        <v>16610706903</v>
      </c>
      <c r="E301" s="4">
        <v>55.5</v>
      </c>
      <c r="F301" s="5" t="s">
        <v>391</v>
      </c>
      <c r="G301" s="6">
        <f>E303*0.6+F303*0.4</f>
        <v>75.963999999999999</v>
      </c>
      <c r="H301" s="4"/>
    </row>
    <row r="302" spans="1:8" x14ac:dyDescent="0.25">
      <c r="A302" s="3">
        <v>301</v>
      </c>
      <c r="B302" s="4" t="s">
        <v>502</v>
      </c>
      <c r="C302" s="4" t="s">
        <v>9</v>
      </c>
      <c r="D302" s="4">
        <v>16610204217</v>
      </c>
      <c r="E302" s="4">
        <v>55</v>
      </c>
      <c r="F302" s="5" t="s">
        <v>133</v>
      </c>
      <c r="G302" s="6">
        <f>E304*0.6+F304*0.4</f>
        <v>73.400000000000006</v>
      </c>
      <c r="H302" s="4"/>
    </row>
    <row r="303" spans="1:8" x14ac:dyDescent="0.25">
      <c r="A303" s="3">
        <v>302</v>
      </c>
      <c r="B303" s="7" t="s">
        <v>503</v>
      </c>
      <c r="C303" s="7" t="s">
        <v>9</v>
      </c>
      <c r="D303" s="7">
        <v>16610101905</v>
      </c>
      <c r="E303" s="4">
        <v>71.5</v>
      </c>
      <c r="F303" s="5" t="s">
        <v>393</v>
      </c>
      <c r="G303" s="6">
        <f>E305*0.6+F305*0.4</f>
        <v>73.831999999999994</v>
      </c>
      <c r="H303" s="4"/>
    </row>
    <row r="304" spans="1:8" x14ac:dyDescent="0.25">
      <c r="A304" s="3">
        <v>303</v>
      </c>
      <c r="B304" s="7" t="s">
        <v>504</v>
      </c>
      <c r="C304" s="7" t="s">
        <v>9</v>
      </c>
      <c r="D304" s="7">
        <v>16610100406</v>
      </c>
      <c r="E304" s="4">
        <v>69</v>
      </c>
      <c r="F304" s="5" t="s">
        <v>80</v>
      </c>
      <c r="G304" s="6">
        <f>E306*0.6+F306*0.4</f>
        <v>70.800000000000011</v>
      </c>
      <c r="H304" s="4"/>
    </row>
    <row r="305" spans="1:8" x14ac:dyDescent="0.25">
      <c r="A305" s="3">
        <v>304</v>
      </c>
      <c r="B305" s="7" t="s">
        <v>505</v>
      </c>
      <c r="C305" s="7" t="s">
        <v>9</v>
      </c>
      <c r="D305" s="7">
        <v>16610102223</v>
      </c>
      <c r="E305" s="4">
        <v>67.5</v>
      </c>
      <c r="F305" s="5" t="s">
        <v>127</v>
      </c>
      <c r="G305" s="6">
        <f>E307*0.6+F307*0.4</f>
        <v>68.367999999999995</v>
      </c>
      <c r="H305" s="4"/>
    </row>
    <row r="306" spans="1:8" x14ac:dyDescent="0.25">
      <c r="A306" s="3">
        <v>305</v>
      </c>
      <c r="B306" s="7" t="s">
        <v>506</v>
      </c>
      <c r="C306" s="7" t="s">
        <v>9</v>
      </c>
      <c r="D306" s="7">
        <v>16610102919</v>
      </c>
      <c r="E306" s="4">
        <v>66</v>
      </c>
      <c r="F306" s="5" t="s">
        <v>166</v>
      </c>
      <c r="G306" s="6">
        <f>E308*0.6+F308*0.4</f>
        <v>69.268000000000001</v>
      </c>
      <c r="H306" s="4"/>
    </row>
    <row r="307" spans="1:8" x14ac:dyDescent="0.25">
      <c r="A307" s="3">
        <v>306</v>
      </c>
      <c r="B307" s="7" t="s">
        <v>507</v>
      </c>
      <c r="C307" s="5" t="s">
        <v>12</v>
      </c>
      <c r="D307" s="7">
        <v>16610204603</v>
      </c>
      <c r="E307" s="4">
        <v>65.5</v>
      </c>
      <c r="F307" s="5" t="s">
        <v>234</v>
      </c>
      <c r="G307" s="6">
        <f>E309*0.6+F309*0.4</f>
        <v>66.468000000000004</v>
      </c>
      <c r="H307" s="4"/>
    </row>
    <row r="308" spans="1:8" x14ac:dyDescent="0.25">
      <c r="A308" s="3">
        <v>307</v>
      </c>
      <c r="B308" s="7" t="s">
        <v>508</v>
      </c>
      <c r="C308" s="7" t="s">
        <v>9</v>
      </c>
      <c r="D308" s="7">
        <v>16610100416</v>
      </c>
      <c r="E308" s="4">
        <v>65</v>
      </c>
      <c r="F308" s="5" t="s">
        <v>58</v>
      </c>
      <c r="G308" s="6">
        <f>E310*0.6+F310*0.4</f>
        <v>64.432000000000002</v>
      </c>
      <c r="H308" s="4"/>
    </row>
    <row r="309" spans="1:8" x14ac:dyDescent="0.25">
      <c r="A309" s="3">
        <v>308</v>
      </c>
      <c r="B309" s="7" t="s">
        <v>509</v>
      </c>
      <c r="C309" s="5" t="s">
        <v>12</v>
      </c>
      <c r="D309" s="7">
        <v>16610506222</v>
      </c>
      <c r="E309" s="4">
        <v>63</v>
      </c>
      <c r="F309" s="5" t="s">
        <v>510</v>
      </c>
      <c r="G309" s="6">
        <f>E311*0.6+F311*0.4</f>
        <v>62.631999999999998</v>
      </c>
      <c r="H309" s="4"/>
    </row>
    <row r="310" spans="1:8" x14ac:dyDescent="0.25">
      <c r="A310" s="3">
        <v>309</v>
      </c>
      <c r="B310" s="7" t="s">
        <v>511</v>
      </c>
      <c r="C310" s="5" t="s">
        <v>12</v>
      </c>
      <c r="D310" s="7">
        <v>16610101218</v>
      </c>
      <c r="E310" s="4">
        <v>62.5</v>
      </c>
      <c r="F310" s="5" t="s">
        <v>512</v>
      </c>
      <c r="G310" s="6">
        <f>E312*0.6+F312*0.4</f>
        <v>64.031999999999996</v>
      </c>
      <c r="H310" s="4"/>
    </row>
    <row r="311" spans="1:8" x14ac:dyDescent="0.25">
      <c r="A311" s="3">
        <v>310</v>
      </c>
      <c r="B311" s="7" t="s">
        <v>513</v>
      </c>
      <c r="C311" s="5" t="s">
        <v>12</v>
      </c>
      <c r="D311" s="7">
        <v>16610305016</v>
      </c>
      <c r="E311" s="4">
        <v>61.5</v>
      </c>
      <c r="F311" s="5" t="s">
        <v>514</v>
      </c>
      <c r="G311" s="6">
        <f>E313*0.6+F313*0.4</f>
        <v>72.632000000000005</v>
      </c>
      <c r="H311" s="4"/>
    </row>
    <row r="312" spans="1:8" x14ac:dyDescent="0.25">
      <c r="A312" s="3">
        <v>311</v>
      </c>
      <c r="B312" s="7" t="s">
        <v>469</v>
      </c>
      <c r="C312" s="5" t="s">
        <v>12</v>
      </c>
      <c r="D312" s="7">
        <v>16610100519</v>
      </c>
      <c r="E312" s="4">
        <v>54.5</v>
      </c>
      <c r="F312" s="5" t="s">
        <v>416</v>
      </c>
      <c r="G312" s="6">
        <f>E314*0.6+F314*0.4</f>
        <v>64.068000000000012</v>
      </c>
      <c r="H312" s="4"/>
    </row>
    <row r="313" spans="1:8" x14ac:dyDescent="0.25">
      <c r="A313" s="3">
        <v>312</v>
      </c>
      <c r="B313" s="7" t="s">
        <v>515</v>
      </c>
      <c r="C313" s="5" t="s">
        <v>12</v>
      </c>
      <c r="D313" s="7">
        <v>16610405904</v>
      </c>
      <c r="E313" s="4">
        <v>71.5</v>
      </c>
      <c r="F313" s="5" t="s">
        <v>115</v>
      </c>
      <c r="G313" s="6">
        <f>E315*0.6+F315*0.4</f>
        <v>72.5</v>
      </c>
      <c r="H313" s="4"/>
    </row>
    <row r="314" spans="1:8" x14ac:dyDescent="0.25">
      <c r="A314" s="3">
        <v>313</v>
      </c>
      <c r="B314" s="7" t="s">
        <v>516</v>
      </c>
      <c r="C314" s="5" t="s">
        <v>12</v>
      </c>
      <c r="D314" s="7">
        <v>16610103709</v>
      </c>
      <c r="E314" s="4">
        <v>71</v>
      </c>
      <c r="F314" s="5" t="s">
        <v>217</v>
      </c>
      <c r="G314" s="6">
        <f>E316*0.6+F316*0.4</f>
        <v>69.536000000000001</v>
      </c>
      <c r="H314" s="4"/>
    </row>
    <row r="315" spans="1:8" x14ac:dyDescent="0.25">
      <c r="A315" s="3">
        <v>314</v>
      </c>
      <c r="B315" s="7" t="s">
        <v>517</v>
      </c>
      <c r="C315" s="5" t="s">
        <v>12</v>
      </c>
      <c r="D315" s="7">
        <v>16610305511</v>
      </c>
      <c r="E315" s="4">
        <v>69.5</v>
      </c>
      <c r="F315" s="5" t="s">
        <v>518</v>
      </c>
      <c r="G315" s="6">
        <f>E317*0.6+F317*0.4</f>
        <v>75.903999999999996</v>
      </c>
      <c r="H315" s="4"/>
    </row>
    <row r="316" spans="1:8" x14ac:dyDescent="0.25">
      <c r="A316" s="3">
        <v>315</v>
      </c>
      <c r="B316" s="7" t="s">
        <v>519</v>
      </c>
      <c r="C316" s="5" t="s">
        <v>12</v>
      </c>
      <c r="D316" s="7">
        <v>16610304913</v>
      </c>
      <c r="E316" s="4">
        <v>69</v>
      </c>
      <c r="F316" s="5" t="s">
        <v>520</v>
      </c>
      <c r="G316" s="6">
        <f>E318*0.6+F318*0.4</f>
        <v>69.936000000000007</v>
      </c>
      <c r="H316" s="4"/>
    </row>
    <row r="317" spans="1:8" x14ac:dyDescent="0.25">
      <c r="A317" s="3">
        <v>316</v>
      </c>
      <c r="B317" s="7" t="s">
        <v>521</v>
      </c>
      <c r="C317" s="7" t="s">
        <v>9</v>
      </c>
      <c r="D317" s="7">
        <v>16610100423</v>
      </c>
      <c r="E317" s="4">
        <v>68.5</v>
      </c>
      <c r="F317" s="5" t="s">
        <v>78</v>
      </c>
      <c r="G317" s="6">
        <f>E319*0.6+F319*0.4</f>
        <v>67.668000000000006</v>
      </c>
      <c r="H317" s="4"/>
    </row>
    <row r="318" spans="1:8" x14ac:dyDescent="0.25">
      <c r="A318" s="3">
        <v>317</v>
      </c>
      <c r="B318" s="7" t="s">
        <v>522</v>
      </c>
      <c r="C318" s="5" t="s">
        <v>12</v>
      </c>
      <c r="D318" s="7">
        <v>16610102917</v>
      </c>
      <c r="E318" s="4">
        <v>67</v>
      </c>
      <c r="F318" s="5" t="s">
        <v>147</v>
      </c>
      <c r="G318" s="6">
        <f>E320*0.6+F320*0.4</f>
        <v>68.168000000000006</v>
      </c>
      <c r="H318" s="4"/>
    </row>
    <row r="319" spans="1:8" x14ac:dyDescent="0.25">
      <c r="A319" s="3">
        <v>318</v>
      </c>
      <c r="B319" s="7" t="s">
        <v>523</v>
      </c>
      <c r="C319" s="5" t="s">
        <v>12</v>
      </c>
      <c r="D319" s="7">
        <v>16610506209</v>
      </c>
      <c r="E319" s="4">
        <v>67</v>
      </c>
      <c r="F319" s="5" t="s">
        <v>524</v>
      </c>
      <c r="G319" s="6">
        <f>E321*0.6+F321*0.4</f>
        <v>65.532000000000011</v>
      </c>
      <c r="H319" s="4"/>
    </row>
    <row r="320" spans="1:8" x14ac:dyDescent="0.25">
      <c r="A320" s="3">
        <v>319</v>
      </c>
      <c r="B320" s="7" t="s">
        <v>525</v>
      </c>
      <c r="C320" s="7" t="s">
        <v>9</v>
      </c>
      <c r="D320" s="7">
        <v>16610101116</v>
      </c>
      <c r="E320" s="4">
        <v>64.5</v>
      </c>
      <c r="F320" s="5" t="s">
        <v>153</v>
      </c>
      <c r="G320" s="6">
        <f>E322*0.6+F322*0.4</f>
        <v>62.867999999999995</v>
      </c>
      <c r="H320" s="4"/>
    </row>
    <row r="321" spans="1:8" x14ac:dyDescent="0.25">
      <c r="A321" s="3">
        <v>320</v>
      </c>
      <c r="B321" s="7" t="s">
        <v>526</v>
      </c>
      <c r="C321" s="7" t="s">
        <v>9</v>
      </c>
      <c r="D321" s="7">
        <v>16610100520</v>
      </c>
      <c r="E321" s="4">
        <v>61</v>
      </c>
      <c r="F321" s="5" t="s">
        <v>430</v>
      </c>
      <c r="G321" s="6">
        <f>E323*0.6+F323*0.4</f>
        <v>78.199999999999989</v>
      </c>
      <c r="H321" s="4"/>
    </row>
    <row r="322" spans="1:8" x14ac:dyDescent="0.25">
      <c r="A322" s="3">
        <v>321</v>
      </c>
      <c r="B322" s="7" t="s">
        <v>527</v>
      </c>
      <c r="C322" s="5" t="s">
        <v>12</v>
      </c>
      <c r="D322" s="7">
        <v>16610103605</v>
      </c>
      <c r="E322" s="4">
        <v>57</v>
      </c>
      <c r="F322" s="5" t="s">
        <v>510</v>
      </c>
      <c r="G322" s="6">
        <f>E324*0.6+F324*0.4</f>
        <v>75.56</v>
      </c>
      <c r="H322" s="4"/>
    </row>
    <row r="323" spans="1:8" x14ac:dyDescent="0.25">
      <c r="A323" s="3">
        <v>322</v>
      </c>
      <c r="B323" s="5" t="s">
        <v>528</v>
      </c>
      <c r="C323" s="5" t="s">
        <v>12</v>
      </c>
      <c r="D323" s="4">
        <v>16610204206</v>
      </c>
      <c r="E323" s="4">
        <v>73</v>
      </c>
      <c r="F323" s="5" t="s">
        <v>15</v>
      </c>
      <c r="G323" s="6">
        <f>E325*0.6+F325*0.4</f>
        <v>75.367999999999995</v>
      </c>
      <c r="H323" s="4"/>
    </row>
    <row r="324" spans="1:8" x14ac:dyDescent="0.25">
      <c r="A324" s="3">
        <v>323</v>
      </c>
      <c r="B324" s="5" t="s">
        <v>529</v>
      </c>
      <c r="C324" s="5" t="s">
        <v>9</v>
      </c>
      <c r="D324" s="4">
        <v>16610405924</v>
      </c>
      <c r="E324" s="4">
        <v>71.5</v>
      </c>
      <c r="F324" s="5" t="s">
        <v>530</v>
      </c>
      <c r="G324" s="6">
        <f>E326*0.6+F326*0.4</f>
        <v>78.567999999999998</v>
      </c>
      <c r="H324" s="4"/>
    </row>
    <row r="325" spans="1:8" x14ac:dyDescent="0.25">
      <c r="A325" s="3">
        <v>324</v>
      </c>
      <c r="B325" s="5" t="s">
        <v>531</v>
      </c>
      <c r="C325" s="5" t="s">
        <v>12</v>
      </c>
      <c r="D325" s="4">
        <v>16610101303</v>
      </c>
      <c r="E325" s="4">
        <v>70.5</v>
      </c>
      <c r="F325" s="5" t="s">
        <v>197</v>
      </c>
      <c r="G325" s="6">
        <f>E327*0.6+F327*0.4</f>
        <v>76.168000000000006</v>
      </c>
      <c r="H325" s="4"/>
    </row>
    <row r="326" spans="1:8" x14ac:dyDescent="0.25">
      <c r="A326" s="3">
        <v>325</v>
      </c>
      <c r="B326" s="5" t="s">
        <v>532</v>
      </c>
      <c r="C326" s="5" t="s">
        <v>12</v>
      </c>
      <c r="D326" s="4">
        <v>16610103215</v>
      </c>
      <c r="E326" s="4">
        <v>70.5</v>
      </c>
      <c r="F326" s="5" t="s">
        <v>93</v>
      </c>
      <c r="G326" s="6">
        <f>E328*0.6+F328*0.4</f>
        <v>74.668000000000006</v>
      </c>
      <c r="H326" s="4"/>
    </row>
    <row r="327" spans="1:8" x14ac:dyDescent="0.25">
      <c r="A327" s="3">
        <v>326</v>
      </c>
      <c r="B327" s="5" t="s">
        <v>533</v>
      </c>
      <c r="C327" s="5" t="s">
        <v>12</v>
      </c>
      <c r="D327" s="4">
        <v>16610103221</v>
      </c>
      <c r="E327" s="4">
        <v>70.5</v>
      </c>
      <c r="F327" s="5" t="s">
        <v>135</v>
      </c>
      <c r="G327" s="6">
        <f>E329*0.6+F329*0.4</f>
        <v>77.867999999999995</v>
      </c>
      <c r="H327" s="4"/>
    </row>
    <row r="328" spans="1:8" x14ac:dyDescent="0.25">
      <c r="A328" s="3">
        <v>327</v>
      </c>
      <c r="B328" s="5" t="s">
        <v>534</v>
      </c>
      <c r="C328" s="5" t="s">
        <v>9</v>
      </c>
      <c r="D328" s="4">
        <v>16610100510</v>
      </c>
      <c r="E328" s="4">
        <v>70</v>
      </c>
      <c r="F328" s="5" t="s">
        <v>535</v>
      </c>
      <c r="G328" s="6">
        <f>E330*0.6+F330*0.4</f>
        <v>73.967999999999989</v>
      </c>
      <c r="H328" s="4"/>
    </row>
    <row r="329" spans="1:8" x14ac:dyDescent="0.25">
      <c r="A329" s="3">
        <v>328</v>
      </c>
      <c r="B329" s="5" t="s">
        <v>536</v>
      </c>
      <c r="C329" s="5" t="s">
        <v>9</v>
      </c>
      <c r="D329" s="4">
        <v>16610101012</v>
      </c>
      <c r="E329" s="4">
        <v>70</v>
      </c>
      <c r="F329" s="5" t="s">
        <v>537</v>
      </c>
      <c r="G329" s="6">
        <f>E331*0.6+F331*0.4</f>
        <v>74.2</v>
      </c>
      <c r="H329" s="4"/>
    </row>
    <row r="330" spans="1:8" x14ac:dyDescent="0.25">
      <c r="A330" s="3">
        <v>329</v>
      </c>
      <c r="B330" s="5" t="s">
        <v>538</v>
      </c>
      <c r="C330" s="5" t="s">
        <v>12</v>
      </c>
      <c r="D330" s="4">
        <v>16610304807</v>
      </c>
      <c r="E330" s="4">
        <v>69.5</v>
      </c>
      <c r="F330" s="5" t="s">
        <v>112</v>
      </c>
      <c r="G330" s="6">
        <f>E332*0.6+F332*0.4</f>
        <v>73.204000000000008</v>
      </c>
      <c r="H330" s="4"/>
    </row>
    <row r="331" spans="1:8" x14ac:dyDescent="0.25">
      <c r="A331" s="3">
        <v>330</v>
      </c>
      <c r="B331" s="5" t="s">
        <v>539</v>
      </c>
      <c r="C331" s="5" t="s">
        <v>12</v>
      </c>
      <c r="D331" s="4">
        <v>16610405815</v>
      </c>
      <c r="E331" s="4">
        <v>69</v>
      </c>
      <c r="F331" s="5" t="s">
        <v>162</v>
      </c>
      <c r="G331" s="6">
        <f>E333*0.6+F333*0.4</f>
        <v>74.463999999999999</v>
      </c>
      <c r="H331" s="4"/>
    </row>
    <row r="332" spans="1:8" x14ac:dyDescent="0.25">
      <c r="A332" s="3">
        <v>331</v>
      </c>
      <c r="B332" s="5" t="s">
        <v>540</v>
      </c>
      <c r="C332" s="5" t="s">
        <v>12</v>
      </c>
      <c r="D332" s="4">
        <v>16610506104</v>
      </c>
      <c r="E332" s="4">
        <v>68</v>
      </c>
      <c r="F332" s="5" t="s">
        <v>25</v>
      </c>
      <c r="G332" s="6">
        <f>E334*0.6+F334*0.4</f>
        <v>73.972000000000008</v>
      </c>
      <c r="H332" s="4"/>
    </row>
    <row r="333" spans="1:8" x14ac:dyDescent="0.25">
      <c r="A333" s="3">
        <v>332</v>
      </c>
      <c r="B333" s="5" t="s">
        <v>541</v>
      </c>
      <c r="C333" s="5" t="s">
        <v>12</v>
      </c>
      <c r="D333" s="4">
        <v>16610305310</v>
      </c>
      <c r="E333" s="4">
        <v>67</v>
      </c>
      <c r="F333" s="5" t="s">
        <v>542</v>
      </c>
      <c r="G333" s="6">
        <f>E335*0.6+F335*0.4</f>
        <v>59.108000000000004</v>
      </c>
      <c r="H333" s="4"/>
    </row>
    <row r="334" spans="1:8" x14ac:dyDescent="0.25">
      <c r="A334" s="3">
        <v>333</v>
      </c>
      <c r="B334" s="7" t="s">
        <v>543</v>
      </c>
      <c r="C334" s="7" t="s">
        <v>9</v>
      </c>
      <c r="D334" s="7">
        <v>16610305118</v>
      </c>
      <c r="E334" s="4">
        <v>67.5</v>
      </c>
      <c r="F334" s="5" t="s">
        <v>544</v>
      </c>
      <c r="G334" s="6">
        <f>E336*0.6+F336*0.4</f>
        <v>65.067999999999998</v>
      </c>
      <c r="H334" s="4"/>
    </row>
    <row r="335" spans="1:8" x14ac:dyDescent="0.25">
      <c r="A335" s="3">
        <v>334</v>
      </c>
      <c r="B335" s="7" t="s">
        <v>545</v>
      </c>
      <c r="C335" s="5" t="s">
        <v>12</v>
      </c>
      <c r="D335" s="7">
        <v>16610706824</v>
      </c>
      <c r="E335" s="4">
        <v>56.5</v>
      </c>
      <c r="F335" s="5" t="s">
        <v>546</v>
      </c>
      <c r="G335" s="6">
        <f>E337*0.6+F337*0.4</f>
        <v>48.736000000000004</v>
      </c>
      <c r="H335" s="4"/>
    </row>
    <row r="336" spans="1:8" x14ac:dyDescent="0.25">
      <c r="A336" s="3">
        <v>335</v>
      </c>
      <c r="B336" s="7" t="s">
        <v>547</v>
      </c>
      <c r="C336" s="7" t="s">
        <v>9</v>
      </c>
      <c r="D336" s="7">
        <v>16610102104</v>
      </c>
      <c r="E336" s="4">
        <v>54</v>
      </c>
      <c r="F336" s="5" t="s">
        <v>535</v>
      </c>
      <c r="G336" s="6">
        <f>E338*0.6+F338*0.4</f>
        <v>82.007999999999996</v>
      </c>
      <c r="H336" s="4"/>
    </row>
    <row r="337" spans="1:8" x14ac:dyDescent="0.25">
      <c r="A337" s="3">
        <v>336</v>
      </c>
      <c r="B337" s="7" t="s">
        <v>548</v>
      </c>
      <c r="C337" s="7" t="s">
        <v>9</v>
      </c>
      <c r="D337" s="7">
        <v>16610606701</v>
      </c>
      <c r="E337" s="4">
        <v>49</v>
      </c>
      <c r="F337" s="5" t="s">
        <v>258</v>
      </c>
      <c r="G337" s="6">
        <f>E339*0.6+F339*0.4</f>
        <v>77.176000000000002</v>
      </c>
      <c r="H337" s="4"/>
    </row>
    <row r="338" spans="1:8" x14ac:dyDescent="0.25">
      <c r="A338" s="3">
        <v>337</v>
      </c>
      <c r="B338" s="7" t="s">
        <v>549</v>
      </c>
      <c r="C338" s="5" t="s">
        <v>12</v>
      </c>
      <c r="D338" s="7">
        <v>16610204319</v>
      </c>
      <c r="E338" s="4">
        <v>78</v>
      </c>
      <c r="F338" s="5" t="s">
        <v>550</v>
      </c>
      <c r="G338" s="6">
        <f>E340*0.6+F340*0.4</f>
        <v>76.2</v>
      </c>
      <c r="H338" s="4"/>
    </row>
    <row r="339" spans="1:8" x14ac:dyDescent="0.25">
      <c r="A339" s="3">
        <v>338</v>
      </c>
      <c r="B339" s="7" t="s">
        <v>551</v>
      </c>
      <c r="C339" s="5" t="s">
        <v>12</v>
      </c>
      <c r="D339" s="7">
        <v>16610305708</v>
      </c>
      <c r="E339" s="4">
        <v>75.5</v>
      </c>
      <c r="F339" s="5" t="s">
        <v>552</v>
      </c>
      <c r="G339" s="6">
        <f>E341*0.6+F341*0.4</f>
        <v>73.304000000000002</v>
      </c>
      <c r="H339" s="4"/>
    </row>
    <row r="340" spans="1:8" x14ac:dyDescent="0.25">
      <c r="A340" s="3">
        <v>339</v>
      </c>
      <c r="B340" s="7" t="s">
        <v>553</v>
      </c>
      <c r="C340" s="5" t="s">
        <v>12</v>
      </c>
      <c r="D340" s="7">
        <v>16610305521</v>
      </c>
      <c r="E340" s="4">
        <v>69</v>
      </c>
      <c r="F340" s="5" t="s">
        <v>102</v>
      </c>
      <c r="G340" s="6">
        <f>E342*0.6+F342*0.4</f>
        <v>65.44</v>
      </c>
      <c r="H340" s="4"/>
    </row>
    <row r="341" spans="1:8" x14ac:dyDescent="0.25">
      <c r="A341" s="3">
        <v>340</v>
      </c>
      <c r="B341" s="7" t="s">
        <v>554</v>
      </c>
      <c r="C341" s="5" t="s">
        <v>12</v>
      </c>
      <c r="D341" s="7">
        <v>16610204403</v>
      </c>
      <c r="E341" s="4">
        <v>65.5</v>
      </c>
      <c r="F341" s="5" t="s">
        <v>266</v>
      </c>
      <c r="G341" s="6">
        <f>E343*0.6+F343*0.4</f>
        <v>67.34</v>
      </c>
      <c r="H341" s="4"/>
    </row>
    <row r="342" spans="1:8" x14ac:dyDescent="0.25">
      <c r="A342" s="3">
        <v>341</v>
      </c>
      <c r="B342" s="7" t="s">
        <v>555</v>
      </c>
      <c r="C342" s="5" t="s">
        <v>12</v>
      </c>
      <c r="D342" s="7">
        <v>16610103622</v>
      </c>
      <c r="E342" s="4">
        <v>61.5</v>
      </c>
      <c r="F342" s="5" t="s">
        <v>556</v>
      </c>
      <c r="G342" s="6">
        <f>E344*0.6+F344*0.4</f>
        <v>74.072000000000003</v>
      </c>
      <c r="H342" s="4"/>
    </row>
    <row r="343" spans="1:8" x14ac:dyDescent="0.25">
      <c r="A343" s="3">
        <v>342</v>
      </c>
      <c r="B343" s="7" t="s">
        <v>557</v>
      </c>
      <c r="C343" s="5" t="s">
        <v>12</v>
      </c>
      <c r="D343" s="7">
        <v>16610101215</v>
      </c>
      <c r="E343" s="4">
        <v>58</v>
      </c>
      <c r="F343" s="5" t="s">
        <v>558</v>
      </c>
      <c r="G343" s="6">
        <f>E345*0.6+F345*0.4</f>
        <v>76.44</v>
      </c>
      <c r="H343" s="4"/>
    </row>
    <row r="344" spans="1:8" x14ac:dyDescent="0.25">
      <c r="A344" s="3">
        <v>343</v>
      </c>
      <c r="B344" s="7" t="s">
        <v>559</v>
      </c>
      <c r="C344" s="7" t="s">
        <v>9</v>
      </c>
      <c r="D344" s="7">
        <v>16610204323</v>
      </c>
      <c r="E344" s="4">
        <v>73</v>
      </c>
      <c r="F344" s="5" t="s">
        <v>282</v>
      </c>
      <c r="G344" s="6">
        <f>E346*0.6+F346*0.4</f>
        <v>70.376000000000005</v>
      </c>
      <c r="H344" s="4"/>
    </row>
    <row r="345" spans="1:8" x14ac:dyDescent="0.25">
      <c r="A345" s="3">
        <v>344</v>
      </c>
      <c r="B345" s="7" t="s">
        <v>560</v>
      </c>
      <c r="C345" s="7" t="s">
        <v>9</v>
      </c>
      <c r="D345" s="7">
        <v>16610405902</v>
      </c>
      <c r="E345" s="4">
        <v>72.5</v>
      </c>
      <c r="F345" s="5" t="s">
        <v>268</v>
      </c>
      <c r="G345" s="6">
        <f>E347*0.6+F347*0.4</f>
        <v>72.740000000000009</v>
      </c>
      <c r="H345" s="4"/>
    </row>
    <row r="346" spans="1:8" x14ac:dyDescent="0.25">
      <c r="A346" s="3">
        <v>345</v>
      </c>
      <c r="B346" s="7" t="s">
        <v>561</v>
      </c>
      <c r="C346" s="7" t="s">
        <v>9</v>
      </c>
      <c r="D346" s="7">
        <v>16610103021</v>
      </c>
      <c r="E346" s="4">
        <v>71.5</v>
      </c>
      <c r="F346" s="5" t="s">
        <v>562</v>
      </c>
      <c r="G346" s="6">
        <f>E348*0.6+F348*0.4</f>
        <v>74.635999999999996</v>
      </c>
      <c r="H346" s="4"/>
    </row>
    <row r="347" spans="1:8" x14ac:dyDescent="0.25">
      <c r="A347" s="3">
        <v>346</v>
      </c>
      <c r="B347" s="7" t="s">
        <v>563</v>
      </c>
      <c r="C347" s="5" t="s">
        <v>12</v>
      </c>
      <c r="D347" s="7">
        <v>16610506117</v>
      </c>
      <c r="E347" s="4">
        <v>71</v>
      </c>
      <c r="F347" s="5" t="s">
        <v>564</v>
      </c>
      <c r="G347" s="6">
        <f>E349*0.6+F349*0.4</f>
        <v>72.272000000000006</v>
      </c>
      <c r="H347" s="4"/>
    </row>
    <row r="348" spans="1:8" x14ac:dyDescent="0.25">
      <c r="A348" s="3">
        <v>347</v>
      </c>
      <c r="B348" s="7" t="s">
        <v>565</v>
      </c>
      <c r="C348" s="5" t="s">
        <v>12</v>
      </c>
      <c r="D348" s="7">
        <v>16610305307</v>
      </c>
      <c r="E348" s="4">
        <v>69.5</v>
      </c>
      <c r="F348" s="5" t="s">
        <v>10</v>
      </c>
      <c r="G348" s="6">
        <f>E350*0.6+F350*0.4</f>
        <v>69.64</v>
      </c>
      <c r="H348" s="4"/>
    </row>
    <row r="349" spans="1:8" x14ac:dyDescent="0.25">
      <c r="A349" s="3">
        <v>348</v>
      </c>
      <c r="B349" s="7" t="s">
        <v>566</v>
      </c>
      <c r="C349" s="7" t="s">
        <v>9</v>
      </c>
      <c r="D349" s="7">
        <v>16610103520</v>
      </c>
      <c r="E349" s="4">
        <v>68</v>
      </c>
      <c r="F349" s="5" t="s">
        <v>295</v>
      </c>
      <c r="G349" s="6">
        <f>E351*0.6+F351*0.4</f>
        <v>69.775999999999996</v>
      </c>
      <c r="H349" s="4"/>
    </row>
    <row r="350" spans="1:8" x14ac:dyDescent="0.25">
      <c r="A350" s="3">
        <v>349</v>
      </c>
      <c r="B350" s="7" t="s">
        <v>567</v>
      </c>
      <c r="C350" s="5" t="s">
        <v>12</v>
      </c>
      <c r="D350" s="7">
        <v>16610506219</v>
      </c>
      <c r="E350" s="4">
        <v>66.5</v>
      </c>
      <c r="F350" s="5" t="s">
        <v>318</v>
      </c>
      <c r="G350" s="6">
        <f>E352*0.6+F352*0.4</f>
        <v>68.408000000000001</v>
      </c>
      <c r="H350" s="4"/>
    </row>
    <row r="351" spans="1:8" x14ac:dyDescent="0.25">
      <c r="A351" s="3">
        <v>350</v>
      </c>
      <c r="B351" s="7" t="s">
        <v>568</v>
      </c>
      <c r="C351" s="5" t="s">
        <v>12</v>
      </c>
      <c r="D351" s="7">
        <v>16610100412</v>
      </c>
      <c r="E351" s="4">
        <v>64.5</v>
      </c>
      <c r="F351" s="5" t="s">
        <v>569</v>
      </c>
      <c r="G351" s="6">
        <f>E353*0.6+F353*0.4</f>
        <v>64.575999999999993</v>
      </c>
      <c r="H351" s="4"/>
    </row>
    <row r="352" spans="1:8" x14ac:dyDescent="0.25">
      <c r="A352" s="3">
        <v>351</v>
      </c>
      <c r="B352" s="7" t="s">
        <v>570</v>
      </c>
      <c r="C352" s="5" t="s">
        <v>12</v>
      </c>
      <c r="D352" s="7">
        <v>16610100908</v>
      </c>
      <c r="E352" s="4">
        <v>64</v>
      </c>
      <c r="F352" s="5" t="s">
        <v>571</v>
      </c>
      <c r="G352" s="6">
        <f>E354*0.6+F354*0.4</f>
        <v>69.004000000000005</v>
      </c>
      <c r="H352" s="4"/>
    </row>
    <row r="353" spans="1:8" x14ac:dyDescent="0.25">
      <c r="A353" s="3">
        <v>352</v>
      </c>
      <c r="B353" s="7" t="s">
        <v>572</v>
      </c>
      <c r="C353" s="7" t="s">
        <v>9</v>
      </c>
      <c r="D353" s="7">
        <v>16610305009</v>
      </c>
      <c r="E353" s="4">
        <v>62.5</v>
      </c>
      <c r="F353" s="5" t="s">
        <v>293</v>
      </c>
      <c r="G353" s="6">
        <f>E355*0.6+F355*0.4</f>
        <v>67.94</v>
      </c>
      <c r="H353" s="4"/>
    </row>
    <row r="354" spans="1:8" x14ac:dyDescent="0.25">
      <c r="A354" s="3">
        <v>353</v>
      </c>
      <c r="B354" s="7" t="s">
        <v>573</v>
      </c>
      <c r="C354" s="7" t="s">
        <v>9</v>
      </c>
      <c r="D354" s="7">
        <v>16610102022</v>
      </c>
      <c r="E354" s="4">
        <v>61</v>
      </c>
      <c r="F354" s="5" t="s">
        <v>25</v>
      </c>
      <c r="G354" s="6">
        <f>E356*0.6+F356*0.4</f>
        <v>68.176000000000002</v>
      </c>
      <c r="H354" s="4"/>
    </row>
    <row r="355" spans="1:8" x14ac:dyDescent="0.25">
      <c r="A355" s="3">
        <v>354</v>
      </c>
      <c r="B355" s="7" t="s">
        <v>574</v>
      </c>
      <c r="C355" s="7" t="s">
        <v>9</v>
      </c>
      <c r="D355" s="7">
        <v>16610103624</v>
      </c>
      <c r="E355" s="4">
        <v>61</v>
      </c>
      <c r="F355" s="5" t="s">
        <v>303</v>
      </c>
      <c r="G355" s="6">
        <f>E357*0.6+F357*0.4</f>
        <v>69.507999999999996</v>
      </c>
      <c r="H355" s="4"/>
    </row>
    <row r="356" spans="1:8" x14ac:dyDescent="0.25">
      <c r="A356" s="3">
        <v>355</v>
      </c>
      <c r="B356" s="7" t="s">
        <v>491</v>
      </c>
      <c r="C356" s="7" t="s">
        <v>9</v>
      </c>
      <c r="D356" s="7">
        <v>16610101207</v>
      </c>
      <c r="E356" s="4">
        <v>60.5</v>
      </c>
      <c r="F356" s="5" t="s">
        <v>552</v>
      </c>
      <c r="G356" s="6">
        <f>E358*0.6+F358*0.4</f>
        <v>52.736000000000004</v>
      </c>
      <c r="H356" s="4"/>
    </row>
    <row r="357" spans="1:8" x14ac:dyDescent="0.25">
      <c r="A357" s="3">
        <v>356</v>
      </c>
      <c r="B357" s="7" t="s">
        <v>575</v>
      </c>
      <c r="C357" s="5" t="s">
        <v>12</v>
      </c>
      <c r="D357" s="7">
        <v>16610305120</v>
      </c>
      <c r="E357" s="4">
        <v>60.5</v>
      </c>
      <c r="F357" s="5" t="s">
        <v>576</v>
      </c>
      <c r="G357" s="6">
        <f>E359*0.6+F359*0.4</f>
        <v>66.676000000000002</v>
      </c>
      <c r="H357" s="4"/>
    </row>
    <row r="358" spans="1:8" x14ac:dyDescent="0.25">
      <c r="A358" s="3">
        <v>357</v>
      </c>
      <c r="B358" s="7" t="s">
        <v>577</v>
      </c>
      <c r="C358" s="7" t="s">
        <v>9</v>
      </c>
      <c r="D358" s="7">
        <v>16610305525</v>
      </c>
      <c r="E358" s="4">
        <v>59</v>
      </c>
      <c r="F358" s="5" t="s">
        <v>578</v>
      </c>
      <c r="G358" s="6">
        <f>E360*0.6+F360*0.4</f>
        <v>56.644000000000005</v>
      </c>
      <c r="H358" s="4"/>
    </row>
    <row r="359" spans="1:8" x14ac:dyDescent="0.25">
      <c r="A359" s="3">
        <v>358</v>
      </c>
      <c r="B359" s="7" t="s">
        <v>579</v>
      </c>
      <c r="C359" s="5" t="s">
        <v>12</v>
      </c>
      <c r="D359" s="7">
        <v>16610405809</v>
      </c>
      <c r="E359" s="4">
        <v>58</v>
      </c>
      <c r="F359" s="5" t="s">
        <v>552</v>
      </c>
      <c r="G359" s="6">
        <f>E361*0.6+F361*0.4</f>
        <v>61.608000000000004</v>
      </c>
      <c r="H359" s="4"/>
    </row>
    <row r="360" spans="1:8" x14ac:dyDescent="0.25">
      <c r="A360" s="3">
        <v>359</v>
      </c>
      <c r="B360" s="7" t="s">
        <v>580</v>
      </c>
      <c r="C360" s="7" t="s">
        <v>9</v>
      </c>
      <c r="D360" s="7">
        <v>16610304820</v>
      </c>
      <c r="E360" s="4">
        <v>57.5</v>
      </c>
      <c r="F360" s="5" t="s">
        <v>581</v>
      </c>
      <c r="G360" s="6">
        <f>E362*0.6+F362*0.4</f>
        <v>58.507999999999996</v>
      </c>
      <c r="H360" s="4"/>
    </row>
    <row r="361" spans="1:8" x14ac:dyDescent="0.25">
      <c r="A361" s="3">
        <v>360</v>
      </c>
      <c r="B361" s="7" t="s">
        <v>503</v>
      </c>
      <c r="C361" s="7" t="s">
        <v>9</v>
      </c>
      <c r="D361" s="7">
        <v>16610101311</v>
      </c>
      <c r="E361" s="4">
        <v>56</v>
      </c>
      <c r="F361" s="5" t="s">
        <v>357</v>
      </c>
      <c r="G361" s="6">
        <f>E363*0.6+F363*0.4</f>
        <v>61.808</v>
      </c>
      <c r="H361" s="4"/>
    </row>
    <row r="362" spans="1:8" x14ac:dyDescent="0.25">
      <c r="A362" s="3">
        <v>361</v>
      </c>
      <c r="B362" s="7" t="s">
        <v>582</v>
      </c>
      <c r="C362" s="7" t="s">
        <v>9</v>
      </c>
      <c r="D362" s="7">
        <v>16610606617</v>
      </c>
      <c r="E362" s="4">
        <v>55.5</v>
      </c>
      <c r="F362" s="5" t="s">
        <v>546</v>
      </c>
      <c r="G362" s="6">
        <f>E364*0.6+F364*0.4</f>
        <v>61.607999999999997</v>
      </c>
      <c r="H362" s="4"/>
    </row>
    <row r="363" spans="1:8" x14ac:dyDescent="0.25">
      <c r="A363" s="3">
        <v>362</v>
      </c>
      <c r="B363" s="7" t="s">
        <v>583</v>
      </c>
      <c r="C363" s="7" t="s">
        <v>9</v>
      </c>
      <c r="D363" s="7">
        <v>16610102712</v>
      </c>
      <c r="E363" s="4">
        <v>55</v>
      </c>
      <c r="F363" s="5" t="s">
        <v>584</v>
      </c>
      <c r="G363" s="6">
        <f>E365*0.6+F365*0.4</f>
        <v>51.736000000000004</v>
      </c>
      <c r="H363" s="4"/>
    </row>
    <row r="364" spans="1:8" x14ac:dyDescent="0.25">
      <c r="A364" s="3">
        <v>363</v>
      </c>
      <c r="B364" s="7" t="s">
        <v>585</v>
      </c>
      <c r="C364" s="7" t="s">
        <v>9</v>
      </c>
      <c r="D364" s="7">
        <v>16610103114</v>
      </c>
      <c r="E364" s="4">
        <v>54</v>
      </c>
      <c r="F364" s="5" t="s">
        <v>586</v>
      </c>
      <c r="G364" s="6">
        <f>E366*0.6+F366*0.4</f>
        <v>62.676000000000002</v>
      </c>
      <c r="H364" s="4"/>
    </row>
    <row r="365" spans="1:8" x14ac:dyDescent="0.25">
      <c r="A365" s="3">
        <v>364</v>
      </c>
      <c r="B365" s="7" t="s">
        <v>587</v>
      </c>
      <c r="C365" s="7" t="s">
        <v>9</v>
      </c>
      <c r="D365" s="7">
        <v>16610103706</v>
      </c>
      <c r="E365" s="4">
        <v>54</v>
      </c>
      <c r="F365" s="5" t="s">
        <v>258</v>
      </c>
      <c r="G365" s="6">
        <f>E367*0.6+F367*0.4</f>
        <v>61.704000000000008</v>
      </c>
      <c r="H365" s="4"/>
    </row>
    <row r="366" spans="1:8" x14ac:dyDescent="0.25">
      <c r="A366" s="3">
        <v>365</v>
      </c>
      <c r="B366" s="7" t="s">
        <v>588</v>
      </c>
      <c r="C366" s="5" t="s">
        <v>12</v>
      </c>
      <c r="D366" s="7">
        <v>16610405901</v>
      </c>
      <c r="E366" s="4">
        <v>54</v>
      </c>
      <c r="F366" s="5" t="s">
        <v>589</v>
      </c>
      <c r="G366" s="6">
        <f>E368*0.6+F368*0.4</f>
        <v>60.036000000000001</v>
      </c>
      <c r="H366" s="4"/>
    </row>
    <row r="367" spans="1:8" x14ac:dyDescent="0.25">
      <c r="A367" s="3">
        <v>366</v>
      </c>
      <c r="B367" s="7" t="s">
        <v>590</v>
      </c>
      <c r="C367" s="5" t="s">
        <v>12</v>
      </c>
      <c r="D367" s="7">
        <v>16610305004</v>
      </c>
      <c r="E367" s="4">
        <v>53.5</v>
      </c>
      <c r="F367" s="5" t="s">
        <v>591</v>
      </c>
      <c r="G367" s="6">
        <f>E369*0.6+F369*0.4</f>
        <v>46.572000000000003</v>
      </c>
      <c r="H367" s="4"/>
    </row>
    <row r="368" spans="1:8" x14ac:dyDescent="0.25">
      <c r="A368" s="3">
        <v>367</v>
      </c>
      <c r="B368" s="7" t="s">
        <v>592</v>
      </c>
      <c r="C368" s="7" t="s">
        <v>9</v>
      </c>
      <c r="D368" s="7">
        <v>16610102220</v>
      </c>
      <c r="E368" s="4">
        <v>52.5</v>
      </c>
      <c r="F368" s="5" t="s">
        <v>593</v>
      </c>
      <c r="G368" s="6" t="e">
        <f>E370*0.6+F370*0.4</f>
        <v>#VALUE!</v>
      </c>
      <c r="H368" s="4"/>
    </row>
    <row r="369" spans="1:8" x14ac:dyDescent="0.25">
      <c r="A369" s="3">
        <v>368</v>
      </c>
      <c r="B369" s="7" t="s">
        <v>495</v>
      </c>
      <c r="C369" s="7" t="s">
        <v>9</v>
      </c>
      <c r="D369" s="7">
        <v>16610101212</v>
      </c>
      <c r="E369" s="4">
        <v>48.5</v>
      </c>
      <c r="F369" s="5" t="s">
        <v>594</v>
      </c>
      <c r="G369" s="6">
        <f>E371*0.6+F371*0.4</f>
        <v>45.775999999999996</v>
      </c>
      <c r="H369" s="4"/>
    </row>
    <row r="370" spans="1:8" x14ac:dyDescent="0.25">
      <c r="A370" s="3">
        <v>369</v>
      </c>
      <c r="B370" s="7" t="s">
        <v>595</v>
      </c>
      <c r="C370" s="5" t="s">
        <v>12</v>
      </c>
      <c r="D370" s="7">
        <v>16610305601</v>
      </c>
      <c r="E370" s="4">
        <v>44.5</v>
      </c>
      <c r="F370" s="5" t="s">
        <v>23</v>
      </c>
      <c r="G370" s="5" t="s">
        <v>23</v>
      </c>
      <c r="H370" s="4"/>
    </row>
    <row r="371" spans="1:8" x14ac:dyDescent="0.25">
      <c r="A371" s="3">
        <v>370</v>
      </c>
      <c r="B371" s="7" t="s">
        <v>596</v>
      </c>
      <c r="C371" s="5" t="s">
        <v>12</v>
      </c>
      <c r="D371" s="7">
        <v>16610103816</v>
      </c>
      <c r="E371" s="4">
        <v>42.5</v>
      </c>
      <c r="F371" s="5" t="s">
        <v>597</v>
      </c>
      <c r="G371" s="6">
        <f>E373*0.6+F373*0.4</f>
        <v>75.067999999999998</v>
      </c>
      <c r="H371" s="4"/>
    </row>
    <row r="372" spans="1:8" x14ac:dyDescent="0.25">
      <c r="A372" s="3">
        <v>371</v>
      </c>
      <c r="B372" s="7" t="s">
        <v>598</v>
      </c>
      <c r="C372" s="5" t="s">
        <v>12</v>
      </c>
      <c r="D372" s="7">
        <v>16610100916</v>
      </c>
      <c r="E372" s="4">
        <v>74.5</v>
      </c>
      <c r="F372" s="5" t="s">
        <v>62</v>
      </c>
      <c r="G372" s="6">
        <f>E374*0.6+F374*0.4</f>
        <v>73.903999999999996</v>
      </c>
      <c r="H372" s="4"/>
    </row>
    <row r="373" spans="1:8" x14ac:dyDescent="0.25">
      <c r="A373" s="3">
        <v>372</v>
      </c>
      <c r="B373" s="7" t="s">
        <v>599</v>
      </c>
      <c r="C373" s="5" t="s">
        <v>12</v>
      </c>
      <c r="D373" s="7">
        <v>16610305702</v>
      </c>
      <c r="E373" s="4">
        <v>74</v>
      </c>
      <c r="F373" s="5" t="s">
        <v>73</v>
      </c>
      <c r="G373" s="6">
        <f>E375*0.6+F375*0.4</f>
        <v>73.432000000000002</v>
      </c>
      <c r="H373" s="4"/>
    </row>
    <row r="374" spans="1:8" x14ac:dyDescent="0.25">
      <c r="A374" s="3">
        <v>373</v>
      </c>
      <c r="B374" s="7" t="s">
        <v>600</v>
      </c>
      <c r="C374" s="7" t="s">
        <v>9</v>
      </c>
      <c r="D374" s="7">
        <v>16610103110</v>
      </c>
      <c r="E374" s="4">
        <v>72.5</v>
      </c>
      <c r="F374" s="5" t="s">
        <v>601</v>
      </c>
      <c r="G374" s="6">
        <f>E376*0.6+F376*0.4</f>
        <v>64.3</v>
      </c>
      <c r="H374" s="4"/>
    </row>
    <row r="375" spans="1:8" x14ac:dyDescent="0.25">
      <c r="A375" s="3">
        <v>374</v>
      </c>
      <c r="B375" s="7" t="s">
        <v>602</v>
      </c>
      <c r="C375" s="7" t="s">
        <v>9</v>
      </c>
      <c r="D375" s="7">
        <v>16610102015</v>
      </c>
      <c r="E375" s="4">
        <v>67.5</v>
      </c>
      <c r="F375" s="5" t="s">
        <v>603</v>
      </c>
      <c r="G375" s="6">
        <f>E377*0.6+F377*0.4</f>
        <v>63.231999999999999</v>
      </c>
      <c r="H375" s="4"/>
    </row>
    <row r="376" spans="1:8" x14ac:dyDescent="0.25">
      <c r="A376" s="3">
        <v>375</v>
      </c>
      <c r="B376" s="7" t="s">
        <v>604</v>
      </c>
      <c r="C376" s="7" t="s">
        <v>9</v>
      </c>
      <c r="D376" s="7">
        <v>16610103106</v>
      </c>
      <c r="E376" s="4">
        <v>60.5</v>
      </c>
      <c r="F376" s="5" t="s">
        <v>605</v>
      </c>
      <c r="G376" s="6">
        <f>E378*0.6+F378*0.4</f>
        <v>63.295999999999999</v>
      </c>
      <c r="H376" s="4"/>
    </row>
    <row r="377" spans="1:8" x14ac:dyDescent="0.25">
      <c r="A377" s="3">
        <v>376</v>
      </c>
      <c r="B377" s="7" t="s">
        <v>606</v>
      </c>
      <c r="C377" s="5" t="s">
        <v>12</v>
      </c>
      <c r="D377" s="7">
        <v>16610304823</v>
      </c>
      <c r="E377" s="4">
        <v>60.5</v>
      </c>
      <c r="F377" s="5" t="s">
        <v>512</v>
      </c>
      <c r="G377" s="6">
        <f>E379*0.6+F379*0.4</f>
        <v>62.463999999999999</v>
      </c>
      <c r="H377" s="4"/>
    </row>
    <row r="378" spans="1:8" x14ac:dyDescent="0.25">
      <c r="A378" s="3">
        <v>377</v>
      </c>
      <c r="B378" s="7" t="s">
        <v>607</v>
      </c>
      <c r="C378" s="7" t="s">
        <v>9</v>
      </c>
      <c r="D378" s="7">
        <v>16610101117</v>
      </c>
      <c r="E378" s="4">
        <v>57.5</v>
      </c>
      <c r="F378" s="5" t="s">
        <v>608</v>
      </c>
      <c r="G378" s="6">
        <f>E380*0.6+F380*0.4</f>
        <v>72.367999999999995</v>
      </c>
      <c r="H378" s="4"/>
    </row>
    <row r="379" spans="1:8" x14ac:dyDescent="0.25">
      <c r="A379" s="3">
        <v>378</v>
      </c>
      <c r="B379" s="7" t="s">
        <v>609</v>
      </c>
      <c r="C379" s="7" t="s">
        <v>9</v>
      </c>
      <c r="D379" s="7">
        <v>16610101210</v>
      </c>
      <c r="E379" s="4">
        <v>53</v>
      </c>
      <c r="F379" s="5" t="s">
        <v>453</v>
      </c>
      <c r="G379" s="6">
        <f>E381*0.6+F381*0.4</f>
        <v>73.096000000000004</v>
      </c>
      <c r="H379" s="4"/>
    </row>
    <row r="380" spans="1:8" x14ac:dyDescent="0.25">
      <c r="A380" s="3">
        <v>379</v>
      </c>
      <c r="B380" s="4" t="s">
        <v>610</v>
      </c>
      <c r="C380" s="5" t="s">
        <v>12</v>
      </c>
      <c r="D380" s="4">
        <v>16610103619</v>
      </c>
      <c r="E380" s="4">
        <v>69.5</v>
      </c>
      <c r="F380" s="5" t="s">
        <v>73</v>
      </c>
      <c r="G380" s="6">
        <f>E382*0.6+F382*0.4</f>
        <v>64.331999999999994</v>
      </c>
      <c r="H380" s="4"/>
    </row>
    <row r="381" spans="1:8" x14ac:dyDescent="0.25">
      <c r="A381" s="3">
        <v>380</v>
      </c>
      <c r="B381" s="4" t="s">
        <v>611</v>
      </c>
      <c r="C381" s="5" t="s">
        <v>12</v>
      </c>
      <c r="D381" s="4">
        <v>16610101613</v>
      </c>
      <c r="E381" s="4">
        <v>66.5</v>
      </c>
      <c r="F381" s="5" t="s">
        <v>105</v>
      </c>
      <c r="G381" s="6">
        <f>E383*0.6+F383*0.4</f>
        <v>70.927999999999997</v>
      </c>
      <c r="H381" s="4"/>
    </row>
    <row r="382" spans="1:8" x14ac:dyDescent="0.25">
      <c r="A382" s="3">
        <v>381</v>
      </c>
      <c r="B382" s="4" t="s">
        <v>612</v>
      </c>
      <c r="C382" s="4" t="s">
        <v>9</v>
      </c>
      <c r="D382" s="4">
        <v>16610204508</v>
      </c>
      <c r="E382" s="4">
        <v>65</v>
      </c>
      <c r="F382" s="5" t="s">
        <v>613</v>
      </c>
      <c r="G382" s="6">
        <f>E384*0.6+F384*0.4</f>
        <v>72.331999999999994</v>
      </c>
      <c r="H382" s="4"/>
    </row>
    <row r="383" spans="1:8" x14ac:dyDescent="0.25">
      <c r="A383" s="3">
        <v>382</v>
      </c>
      <c r="B383" s="4" t="s">
        <v>614</v>
      </c>
      <c r="C383" s="4" t="s">
        <v>9</v>
      </c>
      <c r="D383" s="4">
        <v>16610606519</v>
      </c>
      <c r="E383" s="4">
        <v>64</v>
      </c>
      <c r="F383" s="5" t="s">
        <v>615</v>
      </c>
      <c r="G383" s="6">
        <f>E385*0.6+F385*0.4</f>
        <v>69.231999999999999</v>
      </c>
      <c r="H383" s="4"/>
    </row>
    <row r="384" spans="1:8" x14ac:dyDescent="0.25">
      <c r="A384" s="3">
        <v>383</v>
      </c>
      <c r="B384" s="4" t="s">
        <v>616</v>
      </c>
      <c r="C384" s="4" t="s">
        <v>9</v>
      </c>
      <c r="D384" s="4">
        <v>16610101018</v>
      </c>
      <c r="E384" s="4">
        <v>63</v>
      </c>
      <c r="F384" s="5" t="s">
        <v>19</v>
      </c>
      <c r="G384" s="6">
        <f>E386*0.6+F386*0.4</f>
        <v>67.236000000000004</v>
      </c>
      <c r="H384" s="4"/>
    </row>
    <row r="385" spans="1:8" x14ac:dyDescent="0.25">
      <c r="A385" s="3">
        <v>384</v>
      </c>
      <c r="B385" s="4" t="s">
        <v>617</v>
      </c>
      <c r="C385" s="4" t="s">
        <v>9</v>
      </c>
      <c r="D385" s="4">
        <v>16610102217</v>
      </c>
      <c r="E385" s="4">
        <v>62.5</v>
      </c>
      <c r="F385" s="5" t="s">
        <v>618</v>
      </c>
      <c r="G385" s="6">
        <f>E387*0.6+F387*0.4</f>
        <v>65.668000000000006</v>
      </c>
      <c r="H385" s="4"/>
    </row>
    <row r="386" spans="1:8" x14ac:dyDescent="0.25">
      <c r="A386" s="3">
        <v>385</v>
      </c>
      <c r="B386" s="4" t="s">
        <v>619</v>
      </c>
      <c r="C386" s="4" t="s">
        <v>9</v>
      </c>
      <c r="D386" s="4">
        <v>16610706922</v>
      </c>
      <c r="E386" s="4">
        <v>60.5</v>
      </c>
      <c r="F386" s="5" t="s">
        <v>620</v>
      </c>
      <c r="G386" s="6">
        <f>E388*0.6+F388*0.4</f>
        <v>64.132000000000005</v>
      </c>
      <c r="H386" s="4"/>
    </row>
    <row r="387" spans="1:8" x14ac:dyDescent="0.25">
      <c r="A387" s="3">
        <v>386</v>
      </c>
      <c r="B387" s="4" t="s">
        <v>475</v>
      </c>
      <c r="C387" s="4" t="s">
        <v>9</v>
      </c>
      <c r="D387" s="4">
        <v>16610204518</v>
      </c>
      <c r="E387" s="4">
        <v>59</v>
      </c>
      <c r="F387" s="5" t="s">
        <v>58</v>
      </c>
      <c r="G387" s="6">
        <f>E389*0.6+F389*0.4</f>
        <v>61.095999999999997</v>
      </c>
      <c r="H387" s="4"/>
    </row>
    <row r="388" spans="1:8" x14ac:dyDescent="0.25">
      <c r="A388" s="3">
        <v>387</v>
      </c>
      <c r="B388" s="4" t="s">
        <v>621</v>
      </c>
      <c r="C388" s="4" t="s">
        <v>9</v>
      </c>
      <c r="D388" s="4">
        <v>16610100103</v>
      </c>
      <c r="E388" s="4">
        <v>58</v>
      </c>
      <c r="F388" s="5" t="s">
        <v>622</v>
      </c>
      <c r="G388" s="6">
        <f>E390*0.6+F390*0.4</f>
        <v>81.768000000000001</v>
      </c>
      <c r="H388" s="4"/>
    </row>
    <row r="389" spans="1:8" x14ac:dyDescent="0.25">
      <c r="A389" s="3">
        <v>388</v>
      </c>
      <c r="B389" s="4" t="s">
        <v>623</v>
      </c>
      <c r="C389" s="4" t="s">
        <v>9</v>
      </c>
      <c r="D389" s="4">
        <v>16610102903</v>
      </c>
      <c r="E389" s="4">
        <v>56.5</v>
      </c>
      <c r="F389" s="5" t="s">
        <v>624</v>
      </c>
      <c r="G389" s="6">
        <f>E391*0.6+F391*0.4</f>
        <v>70.568000000000012</v>
      </c>
      <c r="H389" s="4"/>
    </row>
    <row r="390" spans="1:8" x14ac:dyDescent="0.25">
      <c r="A390" s="3">
        <v>389</v>
      </c>
      <c r="B390" s="7" t="s">
        <v>625</v>
      </c>
      <c r="C390" s="5" t="s">
        <v>12</v>
      </c>
      <c r="D390" s="7">
        <v>16610506105</v>
      </c>
      <c r="E390" s="4">
        <v>72.5</v>
      </c>
      <c r="F390" s="5" t="s">
        <v>626</v>
      </c>
      <c r="G390" s="6">
        <f>E392*0.6+F392*0.4</f>
        <v>71.5</v>
      </c>
      <c r="H390" s="4"/>
    </row>
    <row r="391" spans="1:8" x14ac:dyDescent="0.25">
      <c r="A391" s="3">
        <v>390</v>
      </c>
      <c r="B391" s="7" t="s">
        <v>627</v>
      </c>
      <c r="C391" s="7" t="s">
        <v>9</v>
      </c>
      <c r="D391" s="7">
        <v>16610102105</v>
      </c>
      <c r="E391" s="4">
        <v>68.5</v>
      </c>
      <c r="F391" s="5" t="s">
        <v>153</v>
      </c>
      <c r="G391" s="6">
        <f>E393*0.6+F393*0.4</f>
        <v>76.7</v>
      </c>
      <c r="H391" s="4"/>
    </row>
    <row r="392" spans="1:8" x14ac:dyDescent="0.25">
      <c r="A392" s="3">
        <v>391</v>
      </c>
      <c r="B392" s="7" t="s">
        <v>628</v>
      </c>
      <c r="C392" s="5" t="s">
        <v>12</v>
      </c>
      <c r="D392" s="7">
        <v>16610204509</v>
      </c>
      <c r="E392" s="4">
        <v>66.5</v>
      </c>
      <c r="F392" s="5" t="s">
        <v>56</v>
      </c>
      <c r="G392" s="6">
        <f>E394*0.6+F394*0.4</f>
        <v>75.867999999999995</v>
      </c>
      <c r="H392" s="4"/>
    </row>
    <row r="393" spans="1:8" x14ac:dyDescent="0.25">
      <c r="A393" s="3">
        <v>392</v>
      </c>
      <c r="B393" s="7" t="s">
        <v>629</v>
      </c>
      <c r="C393" s="5" t="s">
        <v>12</v>
      </c>
      <c r="D393" s="7">
        <v>16610305319</v>
      </c>
      <c r="E393" s="4">
        <v>66.5</v>
      </c>
      <c r="F393" s="5" t="s">
        <v>98</v>
      </c>
      <c r="G393" s="6">
        <f>E395*0.6+F395*0.4</f>
        <v>69.872</v>
      </c>
      <c r="H393" s="4"/>
    </row>
    <row r="394" spans="1:8" x14ac:dyDescent="0.25">
      <c r="A394" s="3">
        <v>393</v>
      </c>
      <c r="B394" s="7" t="s">
        <v>630</v>
      </c>
      <c r="C394" s="5" t="s">
        <v>12</v>
      </c>
      <c r="D394" s="7">
        <v>16610103318</v>
      </c>
      <c r="E394" s="4">
        <v>66</v>
      </c>
      <c r="F394" s="5" t="s">
        <v>93</v>
      </c>
      <c r="G394" s="6">
        <f>E396*0.6+F396*0.4</f>
        <v>72.367999999999995</v>
      </c>
      <c r="H394" s="4"/>
    </row>
    <row r="395" spans="1:8" x14ac:dyDescent="0.25">
      <c r="A395" s="3">
        <v>394</v>
      </c>
      <c r="B395" s="7" t="s">
        <v>631</v>
      </c>
      <c r="C395" s="7" t="s">
        <v>9</v>
      </c>
      <c r="D395" s="7">
        <v>16610102707</v>
      </c>
      <c r="E395" s="4">
        <v>64</v>
      </c>
      <c r="F395" s="5" t="s">
        <v>295</v>
      </c>
      <c r="G395" s="6">
        <f>E397*0.6+F397*0.4</f>
        <v>69</v>
      </c>
      <c r="H395" s="4"/>
    </row>
    <row r="396" spans="1:8" x14ac:dyDescent="0.25">
      <c r="A396" s="3">
        <v>395</v>
      </c>
      <c r="B396" s="7" t="s">
        <v>632</v>
      </c>
      <c r="C396" s="5" t="s">
        <v>12</v>
      </c>
      <c r="D396" s="7">
        <v>16610101022</v>
      </c>
      <c r="E396" s="4">
        <v>63.5</v>
      </c>
      <c r="F396" s="5" t="s">
        <v>633</v>
      </c>
      <c r="G396" s="6" t="e">
        <f>E398*0.6+F398*0.4</f>
        <v>#VALUE!</v>
      </c>
      <c r="H396" s="4"/>
    </row>
    <row r="397" spans="1:8" x14ac:dyDescent="0.25">
      <c r="A397" s="3">
        <v>396</v>
      </c>
      <c r="B397" s="7" t="s">
        <v>634</v>
      </c>
      <c r="C397" s="5" t="s">
        <v>12</v>
      </c>
      <c r="D397" s="7">
        <v>16610102413</v>
      </c>
      <c r="E397" s="4">
        <v>59</v>
      </c>
      <c r="F397" s="5" t="s">
        <v>41</v>
      </c>
      <c r="G397" s="6">
        <f>E399*0.6+F399*0.4</f>
        <v>64.763999999999996</v>
      </c>
      <c r="H397" s="4"/>
    </row>
    <row r="398" spans="1:8" x14ac:dyDescent="0.25">
      <c r="A398" s="3">
        <v>397</v>
      </c>
      <c r="B398" s="7" t="s">
        <v>635</v>
      </c>
      <c r="C398" s="7" t="s">
        <v>9</v>
      </c>
      <c r="D398" s="7">
        <v>16610204415</v>
      </c>
      <c r="E398" s="4">
        <v>57</v>
      </c>
      <c r="F398" s="5" t="s">
        <v>23</v>
      </c>
      <c r="G398" s="5" t="s">
        <v>23</v>
      </c>
      <c r="H398" s="4"/>
    </row>
    <row r="399" spans="1:8" x14ac:dyDescent="0.25">
      <c r="A399" s="3">
        <v>398</v>
      </c>
      <c r="B399" s="7" t="s">
        <v>636</v>
      </c>
      <c r="C399" s="5" t="s">
        <v>12</v>
      </c>
      <c r="D399" s="7">
        <v>16610305013</v>
      </c>
      <c r="E399" s="4">
        <v>55.5</v>
      </c>
      <c r="F399" s="5" t="s">
        <v>459</v>
      </c>
      <c r="G399" s="6">
        <f>E401*0.6+F401*0.4</f>
        <v>61.668000000000006</v>
      </c>
      <c r="H399" s="4"/>
    </row>
    <row r="400" spans="1:8" x14ac:dyDescent="0.25">
      <c r="A400" s="3">
        <v>399</v>
      </c>
      <c r="B400" s="7" t="s">
        <v>637</v>
      </c>
      <c r="C400" s="7" t="s">
        <v>9</v>
      </c>
      <c r="D400" s="7">
        <v>16610102018</v>
      </c>
      <c r="E400" s="4">
        <v>55</v>
      </c>
      <c r="F400" s="5" t="s">
        <v>221</v>
      </c>
      <c r="G400" s="6">
        <f>E402*0.6+F402*0.4</f>
        <v>64.463999999999999</v>
      </c>
      <c r="H400" s="4"/>
    </row>
    <row r="401" spans="1:8" x14ac:dyDescent="0.25">
      <c r="A401" s="3">
        <v>400</v>
      </c>
      <c r="B401" s="7" t="s">
        <v>638</v>
      </c>
      <c r="C401" s="7" t="s">
        <v>9</v>
      </c>
      <c r="D401" s="7">
        <v>16610102920</v>
      </c>
      <c r="E401" s="4">
        <v>55</v>
      </c>
      <c r="F401" s="5" t="s">
        <v>510</v>
      </c>
      <c r="G401" s="6">
        <f>E403*0.6+F403*0.4</f>
        <v>61.236000000000004</v>
      </c>
      <c r="H401" s="4"/>
    </row>
    <row r="402" spans="1:8" x14ac:dyDescent="0.25">
      <c r="A402" s="3">
        <v>401</v>
      </c>
      <c r="B402" s="7" t="s">
        <v>639</v>
      </c>
      <c r="C402" s="5" t="s">
        <v>12</v>
      </c>
      <c r="D402" s="7">
        <v>16610102311</v>
      </c>
      <c r="E402" s="4">
        <v>53</v>
      </c>
      <c r="F402" s="5" t="s">
        <v>445</v>
      </c>
      <c r="G402" s="6">
        <f>E404*0.6+F404*0.4</f>
        <v>63.599999999999994</v>
      </c>
      <c r="H402" s="4"/>
    </row>
    <row r="403" spans="1:8" x14ac:dyDescent="0.25">
      <c r="A403" s="3">
        <v>402</v>
      </c>
      <c r="B403" s="7" t="s">
        <v>640</v>
      </c>
      <c r="C403" s="5" t="s">
        <v>12</v>
      </c>
      <c r="D403" s="7">
        <v>16610102101</v>
      </c>
      <c r="E403" s="4">
        <v>52.5</v>
      </c>
      <c r="F403" s="5" t="s">
        <v>147</v>
      </c>
      <c r="G403" s="6" t="e">
        <f>E405*0.6+F405*0.4</f>
        <v>#VALUE!</v>
      </c>
      <c r="H403" s="4"/>
    </row>
    <row r="404" spans="1:8" x14ac:dyDescent="0.25">
      <c r="A404" s="3">
        <v>403</v>
      </c>
      <c r="B404" s="7" t="s">
        <v>641</v>
      </c>
      <c r="C404" s="7" t="s">
        <v>9</v>
      </c>
      <c r="D404" s="7">
        <v>16610103003</v>
      </c>
      <c r="E404" s="4">
        <v>52</v>
      </c>
      <c r="F404" s="5" t="s">
        <v>131</v>
      </c>
      <c r="G404" s="6">
        <f>E406*0.6+F406*0.4</f>
        <v>61.932000000000002</v>
      </c>
      <c r="H404" s="4"/>
    </row>
    <row r="405" spans="1:8" x14ac:dyDescent="0.25">
      <c r="A405" s="3">
        <v>404</v>
      </c>
      <c r="B405" s="7" t="s">
        <v>642</v>
      </c>
      <c r="C405" s="5" t="s">
        <v>12</v>
      </c>
      <c r="D405" s="7">
        <v>16610102203</v>
      </c>
      <c r="E405" s="4">
        <v>50</v>
      </c>
      <c r="F405" s="5" t="s">
        <v>23</v>
      </c>
      <c r="G405" s="5" t="s">
        <v>23</v>
      </c>
      <c r="H405" s="4"/>
    </row>
    <row r="406" spans="1:8" x14ac:dyDescent="0.25">
      <c r="A406" s="3">
        <v>405</v>
      </c>
      <c r="B406" s="7" t="s">
        <v>643</v>
      </c>
      <c r="C406" s="7" t="s">
        <v>9</v>
      </c>
      <c r="D406" s="7">
        <v>16610305102</v>
      </c>
      <c r="E406" s="4">
        <v>47</v>
      </c>
      <c r="F406" s="5" t="s">
        <v>53</v>
      </c>
      <c r="G406" s="6">
        <f>E408*0.6+F408*0.4</f>
        <v>59.4</v>
      </c>
      <c r="H406" s="4"/>
    </row>
    <row r="407" spans="1:8" x14ac:dyDescent="0.25">
      <c r="A407" s="3">
        <v>406</v>
      </c>
      <c r="B407" s="7" t="s">
        <v>644</v>
      </c>
      <c r="C407" s="5" t="s">
        <v>12</v>
      </c>
      <c r="D407" s="7">
        <v>16610102525</v>
      </c>
      <c r="E407" s="4">
        <v>45.5</v>
      </c>
      <c r="F407" s="5" t="s">
        <v>645</v>
      </c>
      <c r="G407" s="6">
        <f>E409*0.6+F409*0.4</f>
        <v>56.136000000000003</v>
      </c>
      <c r="H407" s="4"/>
    </row>
    <row r="408" spans="1:8" x14ac:dyDescent="0.25">
      <c r="A408" s="3">
        <v>407</v>
      </c>
      <c r="B408" s="7" t="s">
        <v>646</v>
      </c>
      <c r="C408" s="7" t="s">
        <v>9</v>
      </c>
      <c r="D408" s="7">
        <v>16610102809</v>
      </c>
      <c r="E408" s="4">
        <v>45</v>
      </c>
      <c r="F408" s="5" t="s">
        <v>131</v>
      </c>
      <c r="G408" s="6">
        <f>E410*0.6+F410*0.4</f>
        <v>69.432000000000002</v>
      </c>
      <c r="H408" s="4"/>
    </row>
    <row r="409" spans="1:8" x14ac:dyDescent="0.25">
      <c r="A409" s="3">
        <v>408</v>
      </c>
      <c r="B409" s="7" t="s">
        <v>647</v>
      </c>
      <c r="C409" s="7" t="s">
        <v>9</v>
      </c>
      <c r="D409" s="7">
        <v>16610102323</v>
      </c>
      <c r="E409" s="4">
        <v>42</v>
      </c>
      <c r="F409" s="5" t="s">
        <v>620</v>
      </c>
      <c r="G409" s="6">
        <f>E411*0.6+F411*0.4</f>
        <v>69.599999999999994</v>
      </c>
      <c r="H409" s="4"/>
    </row>
    <row r="410" spans="1:8" x14ac:dyDescent="0.25">
      <c r="A410" s="3">
        <v>409</v>
      </c>
      <c r="B410" s="7" t="s">
        <v>648</v>
      </c>
      <c r="C410" s="5" t="s">
        <v>12</v>
      </c>
      <c r="D410" s="7">
        <v>16610204404</v>
      </c>
      <c r="E410" s="4">
        <v>65.5</v>
      </c>
      <c r="F410" s="5" t="s">
        <v>191</v>
      </c>
      <c r="G410" s="6">
        <f>E412*0.6+F412*0.4</f>
        <v>70.768000000000001</v>
      </c>
      <c r="H410" s="4"/>
    </row>
    <row r="411" spans="1:8" x14ac:dyDescent="0.25">
      <c r="A411" s="3">
        <v>410</v>
      </c>
      <c r="B411" s="7" t="s">
        <v>649</v>
      </c>
      <c r="C411" s="5" t="s">
        <v>12</v>
      </c>
      <c r="D411" s="7">
        <v>16610100814</v>
      </c>
      <c r="E411" s="4">
        <v>64</v>
      </c>
      <c r="F411" s="5" t="s">
        <v>166</v>
      </c>
      <c r="G411" s="6">
        <f>E413*0.6+F413*0.4</f>
        <v>68.099999999999994</v>
      </c>
      <c r="H411" s="4"/>
    </row>
    <row r="412" spans="1:8" x14ac:dyDescent="0.25">
      <c r="A412" s="3">
        <v>411</v>
      </c>
      <c r="B412" s="7" t="s">
        <v>650</v>
      </c>
      <c r="C412" s="5" t="s">
        <v>12</v>
      </c>
      <c r="D412" s="7">
        <v>16610103315</v>
      </c>
      <c r="E412" s="4">
        <v>63.5</v>
      </c>
      <c r="F412" s="5" t="s">
        <v>535</v>
      </c>
      <c r="G412" s="6">
        <f>E414*0.6+F414*0.4</f>
        <v>64.331999999999994</v>
      </c>
      <c r="H412" s="4"/>
    </row>
    <row r="413" spans="1:8" x14ac:dyDescent="0.25">
      <c r="A413" s="3">
        <v>412</v>
      </c>
      <c r="B413" s="7" t="s">
        <v>651</v>
      </c>
      <c r="C413" s="7" t="s">
        <v>9</v>
      </c>
      <c r="D413" s="7">
        <v>16610101624</v>
      </c>
      <c r="E413" s="4">
        <v>61.5</v>
      </c>
      <c r="F413" s="5" t="s">
        <v>166</v>
      </c>
      <c r="G413" s="6">
        <f>E415*0.6+F415*0.4</f>
        <v>63.9</v>
      </c>
      <c r="H413" s="4"/>
    </row>
    <row r="414" spans="1:8" x14ac:dyDescent="0.25">
      <c r="A414" s="3">
        <v>413</v>
      </c>
      <c r="B414" s="7" t="s">
        <v>652</v>
      </c>
      <c r="C414" s="7" t="s">
        <v>9</v>
      </c>
      <c r="D414" s="7">
        <v>16610305421</v>
      </c>
      <c r="E414" s="4">
        <v>61</v>
      </c>
      <c r="F414" s="5" t="s">
        <v>653</v>
      </c>
      <c r="G414" s="6">
        <f>E416*0.6+F416*0.4</f>
        <v>65.231999999999999</v>
      </c>
      <c r="H414" s="4"/>
    </row>
    <row r="415" spans="1:8" x14ac:dyDescent="0.25">
      <c r="A415" s="3">
        <v>414</v>
      </c>
      <c r="B415" s="7" t="s">
        <v>654</v>
      </c>
      <c r="C415" s="5" t="s">
        <v>12</v>
      </c>
      <c r="D415" s="7">
        <v>16610102803</v>
      </c>
      <c r="E415" s="4">
        <v>60.5</v>
      </c>
      <c r="F415" s="5" t="s">
        <v>655</v>
      </c>
      <c r="G415" s="6">
        <f>E417*0.6+F417*0.4</f>
        <v>63.263999999999996</v>
      </c>
      <c r="H415" s="4"/>
    </row>
    <row r="416" spans="1:8" x14ac:dyDescent="0.25">
      <c r="A416" s="3">
        <v>415</v>
      </c>
      <c r="B416" s="7" t="s">
        <v>656</v>
      </c>
      <c r="C416" s="7" t="s">
        <v>9</v>
      </c>
      <c r="D416" s="7">
        <v>16610304819</v>
      </c>
      <c r="E416" s="4">
        <v>60.5</v>
      </c>
      <c r="F416" s="5" t="s">
        <v>430</v>
      </c>
      <c r="G416" s="6">
        <f>E418*0.6+F418*0.4</f>
        <v>62.3</v>
      </c>
      <c r="H416" s="4"/>
    </row>
    <row r="417" spans="1:8" x14ac:dyDescent="0.25">
      <c r="A417" s="3">
        <v>416</v>
      </c>
      <c r="B417" s="7" t="s">
        <v>464</v>
      </c>
      <c r="C417" s="7" t="s">
        <v>9</v>
      </c>
      <c r="D417" s="7">
        <v>16610101913</v>
      </c>
      <c r="E417" s="4">
        <v>59</v>
      </c>
      <c r="F417" s="5" t="s">
        <v>426</v>
      </c>
      <c r="G417" s="6">
        <f>E419*0.6+F419*0.4</f>
        <v>60.468000000000004</v>
      </c>
      <c r="H417" s="4"/>
    </row>
    <row r="418" spans="1:8" x14ac:dyDescent="0.25">
      <c r="A418" s="3">
        <v>417</v>
      </c>
      <c r="B418" s="7" t="s">
        <v>657</v>
      </c>
      <c r="C418" s="5" t="s">
        <v>12</v>
      </c>
      <c r="D418" s="7">
        <v>16610304911</v>
      </c>
      <c r="E418" s="4">
        <v>54.5</v>
      </c>
      <c r="F418" s="5" t="s">
        <v>658</v>
      </c>
      <c r="G418" s="6">
        <f>E420*0.6+F420*0.4</f>
        <v>77.86</v>
      </c>
      <c r="H418" s="4"/>
    </row>
    <row r="419" spans="1:8" x14ac:dyDescent="0.25">
      <c r="A419" s="3">
        <v>418</v>
      </c>
      <c r="B419" s="7" t="s">
        <v>289</v>
      </c>
      <c r="C419" s="5" t="s">
        <v>12</v>
      </c>
      <c r="D419" s="7">
        <v>16610103503</v>
      </c>
      <c r="E419" s="4">
        <v>53</v>
      </c>
      <c r="F419" s="5" t="s">
        <v>510</v>
      </c>
      <c r="G419" s="6">
        <f>E421*0.6+F421*0.4</f>
        <v>63.667999999999999</v>
      </c>
      <c r="H419" s="4"/>
    </row>
    <row r="420" spans="1:8" x14ac:dyDescent="0.25">
      <c r="A420" s="3">
        <v>419</v>
      </c>
      <c r="B420" s="7" t="s">
        <v>659</v>
      </c>
      <c r="C420" s="5" t="s">
        <v>12</v>
      </c>
      <c r="D420" s="7">
        <v>16610405911</v>
      </c>
      <c r="E420" s="4">
        <v>78</v>
      </c>
      <c r="F420" s="5" t="s">
        <v>660</v>
      </c>
      <c r="G420" s="6">
        <f>E422*0.6+F422*0.4</f>
        <v>71.664000000000001</v>
      </c>
      <c r="H420" s="4"/>
    </row>
    <row r="421" spans="1:8" x14ac:dyDescent="0.25">
      <c r="A421" s="3">
        <v>420</v>
      </c>
      <c r="B421" s="7" t="s">
        <v>661</v>
      </c>
      <c r="C421" s="5" t="s">
        <v>12</v>
      </c>
      <c r="D421" s="7">
        <v>16610102715</v>
      </c>
      <c r="E421" s="4">
        <v>69</v>
      </c>
      <c r="F421" s="5" t="s">
        <v>470</v>
      </c>
      <c r="G421" s="6">
        <f>E423*0.6+F423*0.4</f>
        <v>69.995999999999995</v>
      </c>
      <c r="H421" s="4"/>
    </row>
    <row r="422" spans="1:8" x14ac:dyDescent="0.25">
      <c r="A422" s="3">
        <v>421</v>
      </c>
      <c r="B422" s="7" t="s">
        <v>662</v>
      </c>
      <c r="C422" s="5" t="s">
        <v>12</v>
      </c>
      <c r="D422" s="7">
        <v>16610103419</v>
      </c>
      <c r="E422" s="4">
        <v>69</v>
      </c>
      <c r="F422" s="5" t="s">
        <v>501</v>
      </c>
      <c r="G422" s="6">
        <f>E424*0.6+F424*0.4</f>
        <v>69.668000000000006</v>
      </c>
      <c r="H422" s="4"/>
    </row>
    <row r="423" spans="1:8" x14ac:dyDescent="0.25">
      <c r="A423" s="3">
        <v>422</v>
      </c>
      <c r="B423" s="7" t="s">
        <v>178</v>
      </c>
      <c r="C423" s="7" t="s">
        <v>9</v>
      </c>
      <c r="D423" s="7">
        <v>16610102210</v>
      </c>
      <c r="E423" s="4">
        <v>68</v>
      </c>
      <c r="F423" s="5" t="s">
        <v>428</v>
      </c>
      <c r="G423" s="6">
        <f>E425*0.6+F425*0.4</f>
        <v>69.668000000000006</v>
      </c>
      <c r="H423" s="4"/>
    </row>
    <row r="424" spans="1:8" x14ac:dyDescent="0.25">
      <c r="A424" s="3">
        <v>423</v>
      </c>
      <c r="B424" s="7" t="s">
        <v>567</v>
      </c>
      <c r="C424" s="5" t="s">
        <v>12</v>
      </c>
      <c r="D424" s="7">
        <v>16610101325</v>
      </c>
      <c r="E424" s="4">
        <v>67</v>
      </c>
      <c r="F424" s="5" t="s">
        <v>153</v>
      </c>
      <c r="G424" s="6">
        <f>E426*0.6+F426*0.4</f>
        <v>63.795999999999992</v>
      </c>
      <c r="H424" s="4"/>
    </row>
    <row r="425" spans="1:8" x14ac:dyDescent="0.25">
      <c r="A425" s="3">
        <v>424</v>
      </c>
      <c r="B425" s="7" t="s">
        <v>663</v>
      </c>
      <c r="C425" s="7" t="s">
        <v>9</v>
      </c>
      <c r="D425" s="7">
        <v>16610406002</v>
      </c>
      <c r="E425" s="4">
        <v>67</v>
      </c>
      <c r="F425" s="5" t="s">
        <v>153</v>
      </c>
      <c r="G425" s="6">
        <f>E427*0.6+F427*0.4</f>
        <v>72.304000000000002</v>
      </c>
      <c r="H425" s="4"/>
    </row>
    <row r="426" spans="1:8" x14ac:dyDescent="0.25">
      <c r="A426" s="3">
        <v>425</v>
      </c>
      <c r="B426" s="7" t="s">
        <v>664</v>
      </c>
      <c r="C426" s="5" t="s">
        <v>12</v>
      </c>
      <c r="D426" s="7">
        <v>16610101105</v>
      </c>
      <c r="E426" s="4">
        <v>63</v>
      </c>
      <c r="F426" s="5" t="s">
        <v>665</v>
      </c>
      <c r="G426" s="6">
        <f>E428*0.6+F428*0.4</f>
        <v>53.903999999999996</v>
      </c>
      <c r="H426" s="4"/>
    </row>
    <row r="427" spans="1:8" x14ac:dyDescent="0.25">
      <c r="A427" s="3">
        <v>426</v>
      </c>
      <c r="B427" s="7" t="s">
        <v>666</v>
      </c>
      <c r="C427" s="7" t="s">
        <v>9</v>
      </c>
      <c r="D427" s="7">
        <v>16610101622</v>
      </c>
      <c r="E427" s="4">
        <v>62.5</v>
      </c>
      <c r="F427" s="5" t="s">
        <v>78</v>
      </c>
      <c r="G427" s="6">
        <f>E429*0.6+F429*0.4</f>
        <v>52.736000000000004</v>
      </c>
      <c r="H427" s="4"/>
    </row>
    <row r="428" spans="1:8" x14ac:dyDescent="0.25">
      <c r="A428" s="3">
        <v>427</v>
      </c>
      <c r="B428" s="7" t="s">
        <v>667</v>
      </c>
      <c r="C428" s="5" t="s">
        <v>12</v>
      </c>
      <c r="D428" s="7">
        <v>16610706819</v>
      </c>
      <c r="E428" s="4">
        <v>58.5</v>
      </c>
      <c r="F428" s="5" t="s">
        <v>668</v>
      </c>
      <c r="G428" s="6">
        <f>E430*0.6+F430*0.4</f>
        <v>77.135999999999996</v>
      </c>
      <c r="H428" s="4"/>
    </row>
    <row r="429" spans="1:8" x14ac:dyDescent="0.25">
      <c r="A429" s="3">
        <v>428</v>
      </c>
      <c r="B429" s="7" t="s">
        <v>257</v>
      </c>
      <c r="C429" s="5" t="s">
        <v>12</v>
      </c>
      <c r="D429" s="7">
        <v>16610102305</v>
      </c>
      <c r="E429" s="4">
        <v>53</v>
      </c>
      <c r="F429" s="5" t="s">
        <v>669</v>
      </c>
      <c r="G429" s="6">
        <f>E431*0.6+F431*0.4</f>
        <v>74.563999999999993</v>
      </c>
      <c r="H429" s="4"/>
    </row>
    <row r="430" spans="1:8" x14ac:dyDescent="0.25">
      <c r="A430" s="3">
        <v>429</v>
      </c>
      <c r="B430" s="7" t="s">
        <v>670</v>
      </c>
      <c r="C430" s="7" t="s">
        <v>9</v>
      </c>
      <c r="D430" s="7">
        <v>16610100507</v>
      </c>
      <c r="E430" s="4">
        <v>73</v>
      </c>
      <c r="F430" s="5" t="s">
        <v>89</v>
      </c>
      <c r="G430" s="6">
        <f>E432*0.6+F432*0.4</f>
        <v>70.568000000000012</v>
      </c>
      <c r="H430" s="4"/>
    </row>
    <row r="431" spans="1:8" x14ac:dyDescent="0.25">
      <c r="A431" s="3">
        <v>430</v>
      </c>
      <c r="B431" s="7" t="s">
        <v>671</v>
      </c>
      <c r="C431" s="7" t="s">
        <v>9</v>
      </c>
      <c r="D431" s="7">
        <v>16610103024</v>
      </c>
      <c r="E431" s="4">
        <v>70.5</v>
      </c>
      <c r="F431" s="5" t="s">
        <v>194</v>
      </c>
      <c r="G431" s="6">
        <f>E433*0.6+F433*0.4</f>
        <v>68.972000000000008</v>
      </c>
      <c r="H431" s="4"/>
    </row>
    <row r="432" spans="1:8" x14ac:dyDescent="0.25">
      <c r="A432" s="3">
        <v>431</v>
      </c>
      <c r="B432" s="7" t="s">
        <v>672</v>
      </c>
      <c r="C432" s="5" t="s">
        <v>12</v>
      </c>
      <c r="D432" s="7">
        <v>16610101411</v>
      </c>
      <c r="E432" s="4">
        <v>68.5</v>
      </c>
      <c r="F432" s="5" t="s">
        <v>153</v>
      </c>
      <c r="G432" s="6">
        <f>E434*0.6+F434*0.4</f>
        <v>61.668000000000006</v>
      </c>
      <c r="H432" s="4"/>
    </row>
    <row r="433" spans="1:8" x14ac:dyDescent="0.25">
      <c r="A433" s="3">
        <v>432</v>
      </c>
      <c r="B433" s="7" t="s">
        <v>195</v>
      </c>
      <c r="C433" s="7" t="s">
        <v>9</v>
      </c>
      <c r="D433" s="7">
        <v>16610102313</v>
      </c>
      <c r="E433" s="4">
        <v>64.5</v>
      </c>
      <c r="F433" s="5" t="s">
        <v>282</v>
      </c>
      <c r="G433" s="6">
        <f>E435*0.6+F435*0.4</f>
        <v>63.5</v>
      </c>
      <c r="H433" s="4"/>
    </row>
    <row r="434" spans="1:8" x14ac:dyDescent="0.25">
      <c r="A434" s="3">
        <v>433</v>
      </c>
      <c r="B434" s="7" t="s">
        <v>673</v>
      </c>
      <c r="C434" s="5" t="s">
        <v>12</v>
      </c>
      <c r="D434" s="7">
        <v>16610405917</v>
      </c>
      <c r="E434" s="4">
        <v>61</v>
      </c>
      <c r="F434" s="5" t="s">
        <v>122</v>
      </c>
      <c r="G434" s="6" t="e">
        <f>E436*0.6+F436*0.4</f>
        <v>#VALUE!</v>
      </c>
      <c r="H434" s="4"/>
    </row>
    <row r="435" spans="1:8" x14ac:dyDescent="0.25">
      <c r="A435" s="3">
        <v>434</v>
      </c>
      <c r="B435" s="7" t="s">
        <v>674</v>
      </c>
      <c r="C435" s="5" t="s">
        <v>12</v>
      </c>
      <c r="D435" s="7">
        <v>16610100218</v>
      </c>
      <c r="E435" s="4">
        <v>60.5</v>
      </c>
      <c r="F435" s="5" t="s">
        <v>675</v>
      </c>
      <c r="G435" s="6">
        <f>E437*0.6+F437*0.4</f>
        <v>67.231999999999999</v>
      </c>
      <c r="H435" s="4"/>
    </row>
    <row r="436" spans="1:8" x14ac:dyDescent="0.25">
      <c r="A436" s="3">
        <v>435</v>
      </c>
      <c r="B436" s="7" t="s">
        <v>676</v>
      </c>
      <c r="C436" s="5" t="s">
        <v>12</v>
      </c>
      <c r="D436" s="7">
        <v>16610506224</v>
      </c>
      <c r="E436" s="4">
        <v>60.5</v>
      </c>
      <c r="F436" s="5" t="s">
        <v>23</v>
      </c>
      <c r="G436" s="5" t="s">
        <v>23</v>
      </c>
      <c r="H436" s="4"/>
    </row>
    <row r="437" spans="1:8" x14ac:dyDescent="0.25">
      <c r="A437" s="3">
        <v>436</v>
      </c>
      <c r="B437" s="7" t="s">
        <v>677</v>
      </c>
      <c r="C437" s="7" t="s">
        <v>9</v>
      </c>
      <c r="D437" s="7">
        <v>16610706817</v>
      </c>
      <c r="E437" s="4">
        <v>60.5</v>
      </c>
      <c r="F437" s="5" t="s">
        <v>185</v>
      </c>
      <c r="G437" s="6">
        <f>E439*0.6+F439*0.4</f>
        <v>61.900000000000006</v>
      </c>
      <c r="H437" s="4"/>
    </row>
    <row r="438" spans="1:8" x14ac:dyDescent="0.25">
      <c r="A438" s="3">
        <v>437</v>
      </c>
      <c r="B438" s="7" t="s">
        <v>678</v>
      </c>
      <c r="C438" s="7" t="s">
        <v>9</v>
      </c>
      <c r="D438" s="7">
        <v>16610305105</v>
      </c>
      <c r="E438" s="4">
        <v>59</v>
      </c>
      <c r="F438" s="5" t="s">
        <v>316</v>
      </c>
      <c r="G438" s="6">
        <f>E440*0.6+F440*0.4</f>
        <v>65.468000000000004</v>
      </c>
      <c r="H438" s="4"/>
    </row>
    <row r="439" spans="1:8" x14ac:dyDescent="0.25">
      <c r="A439" s="3">
        <v>438</v>
      </c>
      <c r="B439" s="7" t="s">
        <v>124</v>
      </c>
      <c r="C439" s="5" t="s">
        <v>12</v>
      </c>
      <c r="D439" s="7">
        <v>16610506321</v>
      </c>
      <c r="E439" s="4">
        <v>58.5</v>
      </c>
      <c r="F439" s="5" t="s">
        <v>434</v>
      </c>
      <c r="G439" s="6">
        <f>E441*0.6+F441*0.4</f>
        <v>59.332000000000001</v>
      </c>
      <c r="H439" s="4"/>
    </row>
    <row r="440" spans="1:8" x14ac:dyDescent="0.25">
      <c r="A440" s="3">
        <v>439</v>
      </c>
      <c r="B440" s="7" t="s">
        <v>679</v>
      </c>
      <c r="C440" s="5" t="s">
        <v>12</v>
      </c>
      <c r="D440" s="7">
        <v>16610100615</v>
      </c>
      <c r="E440" s="4">
        <v>56</v>
      </c>
      <c r="F440" s="5" t="s">
        <v>133</v>
      </c>
      <c r="G440" s="6">
        <f>E442*0.6+F442*0.4</f>
        <v>56</v>
      </c>
      <c r="H440" s="4"/>
    </row>
    <row r="441" spans="1:8" x14ac:dyDescent="0.25">
      <c r="A441" s="3">
        <v>440</v>
      </c>
      <c r="B441" s="7" t="s">
        <v>462</v>
      </c>
      <c r="C441" s="7" t="s">
        <v>9</v>
      </c>
      <c r="D441" s="7">
        <v>16610103705</v>
      </c>
      <c r="E441" s="4">
        <v>56</v>
      </c>
      <c r="F441" s="5" t="s">
        <v>514</v>
      </c>
      <c r="G441" s="6">
        <f>E443*0.6+F443*0.4</f>
        <v>59.468000000000004</v>
      </c>
      <c r="H441" s="4"/>
    </row>
    <row r="442" spans="1:8" x14ac:dyDescent="0.25">
      <c r="A442" s="3">
        <v>441</v>
      </c>
      <c r="B442" s="7" t="s">
        <v>289</v>
      </c>
      <c r="C442" s="5" t="s">
        <v>12</v>
      </c>
      <c r="D442" s="7">
        <v>16610204525</v>
      </c>
      <c r="E442" s="4">
        <v>54</v>
      </c>
      <c r="F442" s="5" t="s">
        <v>680</v>
      </c>
      <c r="G442" s="6">
        <f>E444*0.6+F444*0.4</f>
        <v>57.463999999999999</v>
      </c>
      <c r="H442" s="4"/>
    </row>
    <row r="443" spans="1:8" x14ac:dyDescent="0.25">
      <c r="A443" s="3">
        <v>442</v>
      </c>
      <c r="B443" s="7" t="s">
        <v>681</v>
      </c>
      <c r="C443" s="7" t="s">
        <v>9</v>
      </c>
      <c r="D443" s="7">
        <v>16610606614</v>
      </c>
      <c r="E443" s="4">
        <v>54</v>
      </c>
      <c r="F443" s="5" t="s">
        <v>474</v>
      </c>
      <c r="G443" s="6">
        <f>E445*0.6+F445*0.4</f>
        <v>57.167999999999999</v>
      </c>
      <c r="H443" s="4"/>
    </row>
    <row r="444" spans="1:8" x14ac:dyDescent="0.25">
      <c r="A444" s="3">
        <v>443</v>
      </c>
      <c r="B444" s="7" t="s">
        <v>682</v>
      </c>
      <c r="C444" s="5" t="s">
        <v>12</v>
      </c>
      <c r="D444" s="7">
        <v>16610103723</v>
      </c>
      <c r="E444" s="4">
        <v>52</v>
      </c>
      <c r="F444" s="5" t="s">
        <v>249</v>
      </c>
      <c r="G444" s="6">
        <f>E446*0.6+F446*0.4</f>
        <v>54.335999999999999</v>
      </c>
      <c r="H444" s="4"/>
    </row>
    <row r="445" spans="1:8" x14ac:dyDescent="0.25">
      <c r="A445" s="3">
        <v>444</v>
      </c>
      <c r="B445" s="7" t="s">
        <v>683</v>
      </c>
      <c r="C445" s="7" t="s">
        <v>9</v>
      </c>
      <c r="D445" s="7">
        <v>16610506124</v>
      </c>
      <c r="E445" s="4">
        <v>51.5</v>
      </c>
      <c r="F445" s="5" t="s">
        <v>168</v>
      </c>
      <c r="G445" s="6">
        <f>E447*0.6+F447*0.4</f>
        <v>58.900000000000006</v>
      </c>
      <c r="H445" s="4"/>
    </row>
    <row r="446" spans="1:8" x14ac:dyDescent="0.25">
      <c r="A446" s="3">
        <v>445</v>
      </c>
      <c r="B446" s="7" t="s">
        <v>684</v>
      </c>
      <c r="C446" s="7" t="s">
        <v>9</v>
      </c>
      <c r="D446" s="7">
        <v>16610102606</v>
      </c>
      <c r="E446" s="4">
        <v>51</v>
      </c>
      <c r="F446" s="5" t="s">
        <v>685</v>
      </c>
      <c r="G446" s="6">
        <f>E448*0.6+F448*0.4</f>
        <v>62.823999999999998</v>
      </c>
      <c r="H446" s="4"/>
    </row>
    <row r="447" spans="1:8" x14ac:dyDescent="0.25">
      <c r="A447" s="3">
        <v>446</v>
      </c>
      <c r="B447" s="7" t="s">
        <v>686</v>
      </c>
      <c r="C447" s="5" t="s">
        <v>12</v>
      </c>
      <c r="D447" s="7">
        <v>16610102603</v>
      </c>
      <c r="E447" s="4">
        <v>49.5</v>
      </c>
      <c r="F447" s="5" t="s">
        <v>62</v>
      </c>
      <c r="G447" s="6">
        <f>E449*0.6+F449*0.4</f>
        <v>61.06</v>
      </c>
      <c r="H447" s="4"/>
    </row>
    <row r="448" spans="1:8" x14ac:dyDescent="0.25">
      <c r="A448" s="3">
        <v>447</v>
      </c>
      <c r="B448" s="7" t="s">
        <v>687</v>
      </c>
      <c r="C448" s="5" t="s">
        <v>12</v>
      </c>
      <c r="D448" s="7">
        <v>16610706909</v>
      </c>
      <c r="E448" s="4">
        <v>56.5</v>
      </c>
      <c r="F448" s="5" t="s">
        <v>688</v>
      </c>
      <c r="G448" s="6">
        <f>E450*0.6+F450*0.4</f>
        <v>54.292000000000002</v>
      </c>
      <c r="H448" s="4"/>
    </row>
    <row r="449" spans="1:8" x14ac:dyDescent="0.25">
      <c r="A449" s="3">
        <v>448</v>
      </c>
      <c r="B449" s="7" t="s">
        <v>689</v>
      </c>
      <c r="C449" s="7" t="s">
        <v>9</v>
      </c>
      <c r="D449" s="7">
        <v>16610103812</v>
      </c>
      <c r="E449" s="4">
        <v>52</v>
      </c>
      <c r="F449" s="5" t="s">
        <v>690</v>
      </c>
      <c r="G449" s="6">
        <f>E451*0.6+F451*0.4</f>
        <v>69.024000000000001</v>
      </c>
      <c r="H449" s="4"/>
    </row>
    <row r="450" spans="1:8" x14ac:dyDescent="0.25">
      <c r="A450" s="3">
        <v>449</v>
      </c>
      <c r="B450" s="7" t="s">
        <v>691</v>
      </c>
      <c r="C450" s="7" t="s">
        <v>9</v>
      </c>
      <c r="D450" s="7">
        <v>16610103613</v>
      </c>
      <c r="E450" s="4">
        <v>50.5</v>
      </c>
      <c r="F450" s="5" t="s">
        <v>692</v>
      </c>
      <c r="G450" s="6">
        <f>E452*0.6+F452*0.4</f>
        <v>72.06</v>
      </c>
      <c r="H450" s="4"/>
    </row>
    <row r="451" spans="1:8" x14ac:dyDescent="0.25">
      <c r="A451" s="3">
        <v>450</v>
      </c>
      <c r="B451" s="7" t="s">
        <v>693</v>
      </c>
      <c r="C451" s="5" t="s">
        <v>12</v>
      </c>
      <c r="D451" s="7">
        <v>16610204305</v>
      </c>
      <c r="E451" s="4">
        <v>73.5</v>
      </c>
      <c r="F451" s="5" t="s">
        <v>694</v>
      </c>
      <c r="G451" s="6">
        <f>E453*0.6+F453*0.4</f>
        <v>71.996000000000009</v>
      </c>
      <c r="H451" s="4"/>
    </row>
    <row r="452" spans="1:8" x14ac:dyDescent="0.25">
      <c r="A452" s="3">
        <v>451</v>
      </c>
      <c r="B452" s="7" t="s">
        <v>695</v>
      </c>
      <c r="C452" s="7" t="s">
        <v>9</v>
      </c>
      <c r="D452" s="7">
        <v>16610101506</v>
      </c>
      <c r="E452" s="4">
        <v>67</v>
      </c>
      <c r="F452" s="5" t="s">
        <v>696</v>
      </c>
      <c r="G452" s="6">
        <f>E454*0.6+F454*0.4</f>
        <v>67.436000000000007</v>
      </c>
      <c r="H452" s="4"/>
    </row>
    <row r="453" spans="1:8" x14ac:dyDescent="0.25">
      <c r="A453" s="3">
        <v>452</v>
      </c>
      <c r="B453" s="7" t="s">
        <v>697</v>
      </c>
      <c r="C453" s="5" t="s">
        <v>12</v>
      </c>
      <c r="D453" s="7">
        <v>16610101103</v>
      </c>
      <c r="E453" s="4">
        <v>66</v>
      </c>
      <c r="F453" s="5" t="s">
        <v>109</v>
      </c>
      <c r="G453" s="6">
        <f>E455*0.6+F455*0.4</f>
        <v>74.16</v>
      </c>
      <c r="H453" s="4"/>
    </row>
    <row r="454" spans="1:8" x14ac:dyDescent="0.25">
      <c r="A454" s="3">
        <v>453</v>
      </c>
      <c r="B454" s="7" t="s">
        <v>421</v>
      </c>
      <c r="C454" s="7" t="s">
        <v>9</v>
      </c>
      <c r="D454" s="7">
        <v>16610102421</v>
      </c>
      <c r="E454" s="4">
        <v>65.5</v>
      </c>
      <c r="F454" s="5" t="s">
        <v>520</v>
      </c>
      <c r="G454" s="6">
        <f>E456*0.6+F456*0.4</f>
        <v>70.16</v>
      </c>
      <c r="H454" s="4"/>
    </row>
    <row r="455" spans="1:8" x14ac:dyDescent="0.25">
      <c r="A455" s="3">
        <v>454</v>
      </c>
      <c r="B455" s="7" t="s">
        <v>698</v>
      </c>
      <c r="C455" s="7" t="s">
        <v>9</v>
      </c>
      <c r="D455" s="7">
        <v>16610606623</v>
      </c>
      <c r="E455" s="4">
        <v>72.5</v>
      </c>
      <c r="F455" s="5" t="s">
        <v>699</v>
      </c>
      <c r="G455" s="6">
        <f>E457*0.6+F457*0.4</f>
        <v>68.56</v>
      </c>
      <c r="H455" s="4"/>
    </row>
    <row r="456" spans="1:8" x14ac:dyDescent="0.25">
      <c r="A456" s="3">
        <v>455</v>
      </c>
      <c r="B456" s="7" t="s">
        <v>700</v>
      </c>
      <c r="C456" s="5" t="s">
        <v>12</v>
      </c>
      <c r="D456" s="7">
        <v>16610204201</v>
      </c>
      <c r="E456" s="4">
        <v>68.5</v>
      </c>
      <c r="F456" s="5" t="s">
        <v>701</v>
      </c>
      <c r="G456" s="6">
        <f>E458*0.6+F458*0.4</f>
        <v>67.759999999999991</v>
      </c>
      <c r="H456" s="4"/>
    </row>
    <row r="457" spans="1:8" x14ac:dyDescent="0.25">
      <c r="A457" s="3">
        <v>456</v>
      </c>
      <c r="B457" s="7" t="s">
        <v>702</v>
      </c>
      <c r="C457" s="7" t="s">
        <v>9</v>
      </c>
      <c r="D457" s="7">
        <v>16610103719</v>
      </c>
      <c r="E457" s="4">
        <v>66.5</v>
      </c>
      <c r="F457" s="5" t="s">
        <v>703</v>
      </c>
      <c r="G457" s="6">
        <f>E459*0.6+F459*0.4</f>
        <v>63.960000000000008</v>
      </c>
      <c r="H457" s="4"/>
    </row>
    <row r="458" spans="1:8" x14ac:dyDescent="0.25">
      <c r="A458" s="3">
        <v>457</v>
      </c>
      <c r="B458" s="7" t="s">
        <v>704</v>
      </c>
      <c r="C458" s="7" t="s">
        <v>9</v>
      </c>
      <c r="D458" s="7">
        <v>16610102312</v>
      </c>
      <c r="E458" s="4">
        <v>64.5</v>
      </c>
      <c r="F458" s="5" t="s">
        <v>701</v>
      </c>
      <c r="G458" s="6">
        <f>E460*0.6+F460*0.4</f>
        <v>71.896000000000001</v>
      </c>
      <c r="H458" s="4"/>
    </row>
    <row r="459" spans="1:8" x14ac:dyDescent="0.25">
      <c r="A459" s="3">
        <v>458</v>
      </c>
      <c r="B459" s="7" t="s">
        <v>705</v>
      </c>
      <c r="C459" s="7" t="s">
        <v>9</v>
      </c>
      <c r="D459" s="7">
        <v>16610101204</v>
      </c>
      <c r="E459" s="4">
        <v>63.5</v>
      </c>
      <c r="F459" s="5" t="s">
        <v>706</v>
      </c>
      <c r="G459" s="6">
        <f>E461*0.6+F461*0.4</f>
        <v>62.531999999999996</v>
      </c>
      <c r="H459" s="4"/>
    </row>
    <row r="460" spans="1:8" x14ac:dyDescent="0.25">
      <c r="A460" s="3">
        <v>459</v>
      </c>
      <c r="B460" s="7" t="s">
        <v>707</v>
      </c>
      <c r="C460" s="7" t="s">
        <v>9</v>
      </c>
      <c r="D460" s="7">
        <v>16610103617</v>
      </c>
      <c r="E460" s="4">
        <v>62.5</v>
      </c>
      <c r="F460" s="5" t="s">
        <v>27</v>
      </c>
      <c r="G460" s="6">
        <f>E462*0.6+F462*0.4</f>
        <v>61.828000000000003</v>
      </c>
      <c r="H460" s="4"/>
    </row>
    <row r="461" spans="1:8" x14ac:dyDescent="0.25">
      <c r="A461" s="3">
        <v>460</v>
      </c>
      <c r="B461" s="7" t="s">
        <v>495</v>
      </c>
      <c r="C461" s="7" t="s">
        <v>9</v>
      </c>
      <c r="D461" s="7">
        <v>16610101216</v>
      </c>
      <c r="E461" s="4">
        <v>62</v>
      </c>
      <c r="F461" s="5" t="s">
        <v>613</v>
      </c>
      <c r="G461" s="6">
        <f>E463*0.6+F463*0.4</f>
        <v>69.656000000000006</v>
      </c>
      <c r="H461" s="4"/>
    </row>
    <row r="462" spans="1:8" x14ac:dyDescent="0.25">
      <c r="A462" s="3">
        <v>461</v>
      </c>
      <c r="B462" s="7" t="s">
        <v>708</v>
      </c>
      <c r="C462" s="7" t="s">
        <v>9</v>
      </c>
      <c r="D462" s="7">
        <v>16610100807</v>
      </c>
      <c r="E462" s="4">
        <v>61.5</v>
      </c>
      <c r="F462" s="5" t="s">
        <v>709</v>
      </c>
      <c r="G462" s="6">
        <f>E464*0.6+F464*0.4</f>
        <v>61.46</v>
      </c>
      <c r="H462" s="4"/>
    </row>
    <row r="463" spans="1:8" x14ac:dyDescent="0.25">
      <c r="A463" s="3">
        <v>462</v>
      </c>
      <c r="B463" s="7" t="s">
        <v>710</v>
      </c>
      <c r="C463" s="7" t="s">
        <v>9</v>
      </c>
      <c r="D463" s="7">
        <v>16610101522</v>
      </c>
      <c r="E463" s="4">
        <v>61</v>
      </c>
      <c r="F463" s="5" t="s">
        <v>711</v>
      </c>
      <c r="G463" s="6">
        <f>E465*0.6+F465*0.4</f>
        <v>62.888000000000005</v>
      </c>
      <c r="H463" s="4"/>
    </row>
    <row r="464" spans="1:8" x14ac:dyDescent="0.25">
      <c r="A464" s="3">
        <v>463</v>
      </c>
      <c r="B464" s="7" t="s">
        <v>712</v>
      </c>
      <c r="C464" s="5" t="s">
        <v>12</v>
      </c>
      <c r="D464" s="7">
        <v>16610103819</v>
      </c>
      <c r="E464" s="4">
        <v>58</v>
      </c>
      <c r="F464" s="5" t="s">
        <v>713</v>
      </c>
      <c r="G464" s="6">
        <f>E466*0.6+F466*0.4</f>
        <v>59.26</v>
      </c>
      <c r="H464" s="4"/>
    </row>
    <row r="465" spans="1:8" x14ac:dyDescent="0.25">
      <c r="A465" s="3">
        <v>464</v>
      </c>
      <c r="B465" s="7" t="s">
        <v>714</v>
      </c>
      <c r="C465" s="7" t="s">
        <v>9</v>
      </c>
      <c r="D465" s="7">
        <v>16610101801</v>
      </c>
      <c r="E465" s="4">
        <v>57.5</v>
      </c>
      <c r="F465" s="5" t="s">
        <v>715</v>
      </c>
      <c r="G465" s="6">
        <f>E467*0.6+F467*0.4</f>
        <v>49.624000000000002</v>
      </c>
      <c r="H465" s="4"/>
    </row>
    <row r="466" spans="1:8" x14ac:dyDescent="0.25">
      <c r="A466" s="3">
        <v>465</v>
      </c>
      <c r="B466" s="7" t="s">
        <v>716</v>
      </c>
      <c r="C466" s="7" t="s">
        <v>9</v>
      </c>
      <c r="D466" s="7">
        <v>16610305109</v>
      </c>
      <c r="E466" s="4">
        <v>57</v>
      </c>
      <c r="F466" s="5" t="s">
        <v>717</v>
      </c>
      <c r="G466" s="6">
        <f>E468*0.6+F468*0.4</f>
        <v>63.087999999999994</v>
      </c>
      <c r="H466" s="4"/>
    </row>
    <row r="467" spans="1:8" x14ac:dyDescent="0.25">
      <c r="A467" s="3">
        <v>466</v>
      </c>
      <c r="B467" s="7" t="s">
        <v>54</v>
      </c>
      <c r="C467" s="7" t="s">
        <v>9</v>
      </c>
      <c r="D467" s="7">
        <v>16610606710</v>
      </c>
      <c r="E467" s="4">
        <v>56.5</v>
      </c>
      <c r="F467" s="5" t="s">
        <v>718</v>
      </c>
      <c r="G467" s="6">
        <f>E469*0.6+F469*0.4</f>
        <v>64.692000000000007</v>
      </c>
      <c r="H467" s="4"/>
    </row>
    <row r="468" spans="1:8" x14ac:dyDescent="0.25">
      <c r="A468" s="3">
        <v>467</v>
      </c>
      <c r="B468" s="7" t="s">
        <v>719</v>
      </c>
      <c r="C468" s="7" t="s">
        <v>9</v>
      </c>
      <c r="D468" s="7">
        <v>16610100203</v>
      </c>
      <c r="E468" s="4">
        <v>54.5</v>
      </c>
      <c r="F468" s="5" t="s">
        <v>720</v>
      </c>
      <c r="G468" s="6">
        <f>E470*0.6+F470*0.4</f>
        <v>59.995999999999995</v>
      </c>
      <c r="H468" s="4"/>
    </row>
    <row r="469" spans="1:8" x14ac:dyDescent="0.25">
      <c r="A469" s="3">
        <v>468</v>
      </c>
      <c r="B469" s="7" t="s">
        <v>721</v>
      </c>
      <c r="C469" s="7" t="s">
        <v>9</v>
      </c>
      <c r="D469" s="7">
        <v>16610101815</v>
      </c>
      <c r="E469" s="4">
        <v>54.5</v>
      </c>
      <c r="F469" s="5" t="s">
        <v>722</v>
      </c>
      <c r="G469" s="6">
        <f>E471*0.6+F471*0.4</f>
        <v>55.188000000000002</v>
      </c>
      <c r="H469" s="4"/>
    </row>
    <row r="470" spans="1:8" x14ac:dyDescent="0.25">
      <c r="A470" s="3">
        <v>469</v>
      </c>
      <c r="B470" s="7" t="s">
        <v>408</v>
      </c>
      <c r="C470" s="7" t="s">
        <v>9</v>
      </c>
      <c r="D470" s="7">
        <v>16610101604</v>
      </c>
      <c r="E470" s="4">
        <v>54</v>
      </c>
      <c r="F470" s="5" t="s">
        <v>723</v>
      </c>
      <c r="G470" s="6">
        <f>E472*0.6+F472*0.4</f>
        <v>55.160000000000004</v>
      </c>
      <c r="H470" s="4"/>
    </row>
    <row r="471" spans="1:8" x14ac:dyDescent="0.25">
      <c r="A471" s="3">
        <v>470</v>
      </c>
      <c r="B471" s="7" t="s">
        <v>724</v>
      </c>
      <c r="C471" s="5" t="s">
        <v>12</v>
      </c>
      <c r="D471" s="7">
        <v>16610103409</v>
      </c>
      <c r="E471" s="4">
        <v>54</v>
      </c>
      <c r="F471" s="5" t="s">
        <v>725</v>
      </c>
      <c r="G471" s="6">
        <f>E473*0.6+F473*0.4</f>
        <v>58.228000000000002</v>
      </c>
      <c r="H471" s="4"/>
    </row>
    <row r="472" spans="1:8" x14ac:dyDescent="0.25">
      <c r="A472" s="3">
        <v>471</v>
      </c>
      <c r="B472" s="7" t="s">
        <v>726</v>
      </c>
      <c r="C472" s="5" t="s">
        <v>12</v>
      </c>
      <c r="D472" s="7">
        <v>16610101121</v>
      </c>
      <c r="E472" s="4">
        <v>53.5</v>
      </c>
      <c r="F472" s="5" t="s">
        <v>727</v>
      </c>
      <c r="G472" s="6">
        <f>E474*0.6+F474*0.4</f>
        <v>56.463999999999999</v>
      </c>
      <c r="H472" s="4"/>
    </row>
    <row r="473" spans="1:8" x14ac:dyDescent="0.25">
      <c r="A473" s="3">
        <v>472</v>
      </c>
      <c r="B473" s="7" t="s">
        <v>728</v>
      </c>
      <c r="C473" s="7" t="s">
        <v>9</v>
      </c>
      <c r="D473" s="7">
        <v>16610305324</v>
      </c>
      <c r="E473" s="4">
        <v>53.5</v>
      </c>
      <c r="F473" s="5" t="s">
        <v>729</v>
      </c>
      <c r="G473" s="6">
        <f>E475*0.6+F475*0.4</f>
        <v>56.524000000000001</v>
      </c>
      <c r="H473" s="4"/>
    </row>
    <row r="474" spans="1:8" x14ac:dyDescent="0.25">
      <c r="A474" s="3">
        <v>473</v>
      </c>
      <c r="B474" s="7" t="s">
        <v>730</v>
      </c>
      <c r="C474" s="7" t="s">
        <v>9</v>
      </c>
      <c r="D474" s="7">
        <v>16610102823</v>
      </c>
      <c r="E474" s="4">
        <v>53</v>
      </c>
      <c r="F474" s="5" t="s">
        <v>731</v>
      </c>
      <c r="G474" s="6">
        <f>E476*0.6+F476*0.4</f>
        <v>53.96</v>
      </c>
      <c r="H474" s="4"/>
    </row>
    <row r="475" spans="1:8" x14ac:dyDescent="0.25">
      <c r="A475" s="3">
        <v>474</v>
      </c>
      <c r="B475" s="7" t="s">
        <v>732</v>
      </c>
      <c r="C475" s="5" t="s">
        <v>12</v>
      </c>
      <c r="D475" s="7">
        <v>16610103821</v>
      </c>
      <c r="E475" s="4">
        <v>52</v>
      </c>
      <c r="F475" s="5" t="s">
        <v>733</v>
      </c>
      <c r="G475" s="6">
        <f>E477*0.6+F477*0.4</f>
        <v>60.488</v>
      </c>
      <c r="H475" s="4"/>
    </row>
    <row r="476" spans="1:8" x14ac:dyDescent="0.25">
      <c r="A476" s="3">
        <v>475</v>
      </c>
      <c r="B476" s="7" t="s">
        <v>734</v>
      </c>
      <c r="C476" s="7" t="s">
        <v>9</v>
      </c>
      <c r="D476" s="7">
        <v>16610101010</v>
      </c>
      <c r="E476" s="4">
        <v>51.5</v>
      </c>
      <c r="F476" s="5" t="s">
        <v>727</v>
      </c>
      <c r="G476" s="6">
        <f>E478*0.6+F478*0.4</f>
        <v>48.36</v>
      </c>
      <c r="H476" s="4"/>
    </row>
    <row r="477" spans="1:8" x14ac:dyDescent="0.25">
      <c r="A477" s="3">
        <v>476</v>
      </c>
      <c r="B477" s="7" t="s">
        <v>735</v>
      </c>
      <c r="C477" s="5" t="s">
        <v>12</v>
      </c>
      <c r="D477" s="7">
        <v>16610102907</v>
      </c>
      <c r="E477" s="4">
        <v>51.5</v>
      </c>
      <c r="F477" s="5" t="s">
        <v>736</v>
      </c>
      <c r="G477" s="6">
        <f>E479*0.6+F479*0.4</f>
        <v>53.26</v>
      </c>
      <c r="H477" s="4"/>
    </row>
    <row r="478" spans="1:8" x14ac:dyDescent="0.25">
      <c r="A478" s="3">
        <v>477</v>
      </c>
      <c r="B478" s="7" t="s">
        <v>737</v>
      </c>
      <c r="C478" s="7" t="s">
        <v>9</v>
      </c>
      <c r="D478" s="7">
        <v>16610204418</v>
      </c>
      <c r="E478" s="4">
        <v>49.5</v>
      </c>
      <c r="F478" s="5" t="s">
        <v>738</v>
      </c>
      <c r="G478" s="6">
        <f>E480*0.6+F480*0.4</f>
        <v>48.56</v>
      </c>
      <c r="H478" s="4"/>
    </row>
    <row r="479" spans="1:8" x14ac:dyDescent="0.25">
      <c r="A479" s="3">
        <v>478</v>
      </c>
      <c r="B479" s="7" t="s">
        <v>617</v>
      </c>
      <c r="C479" s="7" t="s">
        <v>9</v>
      </c>
      <c r="D479" s="7">
        <v>16610102424</v>
      </c>
      <c r="E479" s="4">
        <v>49</v>
      </c>
      <c r="F479" s="5" t="s">
        <v>739</v>
      </c>
      <c r="G479" s="6">
        <f>E481*0.6+F481*0.4</f>
        <v>52.224000000000004</v>
      </c>
      <c r="H479" s="4"/>
    </row>
    <row r="480" spans="1:8" x14ac:dyDescent="0.25">
      <c r="A480" s="3">
        <v>479</v>
      </c>
      <c r="B480" s="7" t="s">
        <v>623</v>
      </c>
      <c r="C480" s="7" t="s">
        <v>9</v>
      </c>
      <c r="D480" s="7">
        <v>16610102113</v>
      </c>
      <c r="E480" s="4">
        <v>48.5</v>
      </c>
      <c r="F480" s="5" t="s">
        <v>740</v>
      </c>
      <c r="G480" s="6">
        <f>E482*0.6+F482*0.4</f>
        <v>56.096000000000004</v>
      </c>
      <c r="H480" s="4"/>
    </row>
    <row r="481" spans="1:8" x14ac:dyDescent="0.25">
      <c r="A481" s="3">
        <v>480</v>
      </c>
      <c r="B481" s="7" t="s">
        <v>741</v>
      </c>
      <c r="C481" s="7" t="s">
        <v>9</v>
      </c>
      <c r="D481" s="7">
        <v>16610405811</v>
      </c>
      <c r="E481" s="4">
        <v>47.5</v>
      </c>
      <c r="F481" s="5" t="s">
        <v>742</v>
      </c>
      <c r="G481" s="6">
        <f>E483*0.6+F483*0.4</f>
        <v>44.992000000000004</v>
      </c>
      <c r="H481" s="4"/>
    </row>
    <row r="482" spans="1:8" x14ac:dyDescent="0.25">
      <c r="A482" s="3">
        <v>481</v>
      </c>
      <c r="B482" s="7" t="s">
        <v>743</v>
      </c>
      <c r="C482" s="5" t="s">
        <v>12</v>
      </c>
      <c r="D482" s="7">
        <v>16610103724</v>
      </c>
      <c r="E482" s="4">
        <v>45.5</v>
      </c>
      <c r="F482" s="5" t="s">
        <v>608</v>
      </c>
      <c r="G482" s="6">
        <f>E484*0.6+F484*0.4</f>
        <v>40.564</v>
      </c>
      <c r="H482" s="4"/>
    </row>
    <row r="483" spans="1:8" x14ac:dyDescent="0.25">
      <c r="A483" s="3">
        <v>482</v>
      </c>
      <c r="B483" s="7" t="s">
        <v>744</v>
      </c>
      <c r="C483" s="5" t="s">
        <v>12</v>
      </c>
      <c r="D483" s="7">
        <v>16610103708</v>
      </c>
      <c r="E483" s="4">
        <v>45</v>
      </c>
      <c r="F483" s="5" t="s">
        <v>745</v>
      </c>
      <c r="G483" s="6">
        <f>E485*0.6+F485*0.4</f>
        <v>46.927999999999997</v>
      </c>
      <c r="H483" s="4"/>
    </row>
    <row r="484" spans="1:8" x14ac:dyDescent="0.25">
      <c r="A484" s="3">
        <v>483</v>
      </c>
      <c r="B484" s="7" t="s">
        <v>746</v>
      </c>
      <c r="C484" s="7" t="s">
        <v>9</v>
      </c>
      <c r="D484" s="7">
        <v>16610100921</v>
      </c>
      <c r="E484" s="4">
        <v>42.5</v>
      </c>
      <c r="F484" s="5" t="s">
        <v>209</v>
      </c>
      <c r="G484" s="6">
        <f>E486*0.6+F486*0.4</f>
        <v>82.164000000000001</v>
      </c>
      <c r="H484" s="4"/>
    </row>
    <row r="485" spans="1:8" x14ac:dyDescent="0.25">
      <c r="A485" s="3">
        <v>484</v>
      </c>
      <c r="B485" s="7" t="s">
        <v>747</v>
      </c>
      <c r="C485" s="7" t="s">
        <v>9</v>
      </c>
      <c r="D485" s="7">
        <v>16610101414</v>
      </c>
      <c r="E485" s="4">
        <v>42</v>
      </c>
      <c r="F485" s="5" t="s">
        <v>748</v>
      </c>
      <c r="G485" s="6">
        <f>E487*0.6+F487*0.4</f>
        <v>60.564</v>
      </c>
      <c r="H485" s="4"/>
    </row>
    <row r="486" spans="1:8" x14ac:dyDescent="0.25">
      <c r="A486" s="3">
        <v>485</v>
      </c>
      <c r="B486" s="4" t="s">
        <v>749</v>
      </c>
      <c r="C486" s="5" t="s">
        <v>12</v>
      </c>
      <c r="D486" s="4">
        <v>16610606515</v>
      </c>
      <c r="E486" s="4">
        <v>76.5</v>
      </c>
      <c r="F486" s="5" t="s">
        <v>750</v>
      </c>
      <c r="G486" s="6">
        <f>E488*0.6+F488*0.4</f>
        <v>69.968000000000004</v>
      </c>
      <c r="H486" s="4"/>
    </row>
    <row r="487" spans="1:8" x14ac:dyDescent="0.25">
      <c r="A487" s="3">
        <v>486</v>
      </c>
      <c r="B487" s="4" t="s">
        <v>751</v>
      </c>
      <c r="C487" s="4" t="s">
        <v>9</v>
      </c>
      <c r="D487" s="4">
        <v>16610103410</v>
      </c>
      <c r="E487" s="4">
        <v>52.5</v>
      </c>
      <c r="F487" s="5" t="s">
        <v>422</v>
      </c>
      <c r="G487" s="6">
        <f>E489*0.6+F489*0.4</f>
        <v>77.364000000000004</v>
      </c>
      <c r="H487" s="4"/>
    </row>
    <row r="488" spans="1:8" x14ac:dyDescent="0.25">
      <c r="A488" s="3">
        <v>487</v>
      </c>
      <c r="B488" s="5" t="s">
        <v>752</v>
      </c>
      <c r="C488" s="5" t="s">
        <v>12</v>
      </c>
      <c r="D488" s="4">
        <v>16610204204</v>
      </c>
      <c r="E488" s="4">
        <v>71.5</v>
      </c>
      <c r="F488" s="5" t="s">
        <v>474</v>
      </c>
      <c r="G488" s="6">
        <f>E490*0.6+F490*0.4</f>
        <v>76.463999999999999</v>
      </c>
      <c r="H488" s="4"/>
    </row>
    <row r="489" spans="1:8" x14ac:dyDescent="0.25">
      <c r="A489" s="3">
        <v>488</v>
      </c>
      <c r="B489" s="5" t="s">
        <v>753</v>
      </c>
      <c r="C489" s="5" t="s">
        <v>12</v>
      </c>
      <c r="D489" s="4">
        <v>16610606518</v>
      </c>
      <c r="E489" s="4">
        <v>70.5</v>
      </c>
      <c r="F489" s="5" t="s">
        <v>754</v>
      </c>
      <c r="G489" s="6">
        <f>E491*0.6+F491*0.4</f>
        <v>62.963999999999999</v>
      </c>
      <c r="H489" s="4"/>
    </row>
    <row r="490" spans="1:8" x14ac:dyDescent="0.25">
      <c r="A490" s="3">
        <v>489</v>
      </c>
      <c r="B490" s="5" t="s">
        <v>755</v>
      </c>
      <c r="C490" s="5" t="s">
        <v>9</v>
      </c>
      <c r="D490" s="4">
        <v>16610100905</v>
      </c>
      <c r="E490" s="4">
        <v>69</v>
      </c>
      <c r="F490" s="5" t="s">
        <v>754</v>
      </c>
      <c r="G490" s="6">
        <f>E492*0.6+F492*0.4</f>
        <v>66.031999999999996</v>
      </c>
      <c r="H490" s="4"/>
    </row>
    <row r="491" spans="1:8" x14ac:dyDescent="0.25">
      <c r="A491" s="3">
        <v>490</v>
      </c>
      <c r="B491" s="5" t="s">
        <v>756</v>
      </c>
      <c r="C491" s="5" t="s">
        <v>12</v>
      </c>
      <c r="D491" s="4">
        <v>16610204215</v>
      </c>
      <c r="E491" s="4">
        <v>64.5</v>
      </c>
      <c r="F491" s="5" t="s">
        <v>239</v>
      </c>
      <c r="G491" s="6">
        <f>E493*0.6+F493*0.4</f>
        <v>65.031999999999996</v>
      </c>
      <c r="H491" s="4"/>
    </row>
    <row r="492" spans="1:8" x14ac:dyDescent="0.25">
      <c r="A492" s="3">
        <v>491</v>
      </c>
      <c r="B492" s="5" t="s">
        <v>757</v>
      </c>
      <c r="C492" s="5" t="s">
        <v>12</v>
      </c>
      <c r="D492" s="4">
        <v>16610204417</v>
      </c>
      <c r="E492" s="4">
        <v>64.5</v>
      </c>
      <c r="F492" s="5" t="s">
        <v>758</v>
      </c>
      <c r="G492" s="6">
        <f>E494*0.6+F494*0.4</f>
        <v>55.332000000000001</v>
      </c>
      <c r="H492" s="4"/>
    </row>
    <row r="493" spans="1:8" x14ac:dyDescent="0.25">
      <c r="A493" s="3">
        <v>492</v>
      </c>
      <c r="B493" s="5" t="s">
        <v>759</v>
      </c>
      <c r="C493" s="5" t="s">
        <v>9</v>
      </c>
      <c r="D493" s="4">
        <v>16610706823</v>
      </c>
      <c r="E493" s="4">
        <v>59.5</v>
      </c>
      <c r="F493" s="5" t="s">
        <v>622</v>
      </c>
      <c r="G493" s="6">
        <f>E495*0.6+F495*0.4</f>
        <v>47.836000000000006</v>
      </c>
      <c r="H493" s="4"/>
    </row>
    <row r="494" spans="1:8" x14ac:dyDescent="0.25">
      <c r="A494" s="3">
        <v>493</v>
      </c>
      <c r="B494" s="5" t="s">
        <v>760</v>
      </c>
      <c r="C494" s="5" t="s">
        <v>9</v>
      </c>
      <c r="D494" s="4">
        <v>16610100808</v>
      </c>
      <c r="E494" s="4">
        <v>54</v>
      </c>
      <c r="F494" s="5" t="s">
        <v>761</v>
      </c>
      <c r="G494" s="6">
        <f>E496*0.6+F496*0.4</f>
        <v>59.5</v>
      </c>
      <c r="H494" s="4"/>
    </row>
    <row r="495" spans="1:8" x14ac:dyDescent="0.25">
      <c r="A495" s="3">
        <v>494</v>
      </c>
      <c r="B495" s="5" t="s">
        <v>762</v>
      </c>
      <c r="C495" s="5" t="s">
        <v>9</v>
      </c>
      <c r="D495" s="4">
        <v>16610101205</v>
      </c>
      <c r="E495" s="4">
        <v>53.5</v>
      </c>
      <c r="F495" s="5" t="s">
        <v>322</v>
      </c>
      <c r="G495" s="6">
        <f>E497*0.6+F497*0.4</f>
        <v>51.632000000000005</v>
      </c>
      <c r="H495" s="4"/>
    </row>
    <row r="496" spans="1:8" x14ac:dyDescent="0.25">
      <c r="A496" s="3">
        <v>495</v>
      </c>
      <c r="B496" s="5" t="s">
        <v>763</v>
      </c>
      <c r="C496" s="5" t="s">
        <v>12</v>
      </c>
      <c r="D496" s="4">
        <v>16610101513</v>
      </c>
      <c r="E496" s="4">
        <v>50.5</v>
      </c>
      <c r="F496" s="5" t="s">
        <v>62</v>
      </c>
      <c r="G496" s="6">
        <f>E498*0.6+F498*0.4</f>
        <v>77.304000000000002</v>
      </c>
      <c r="H496" s="4"/>
    </row>
    <row r="497" spans="1:8" x14ac:dyDescent="0.25">
      <c r="A497" s="3">
        <v>496</v>
      </c>
      <c r="B497" s="5" t="s">
        <v>196</v>
      </c>
      <c r="C497" s="5" t="s">
        <v>9</v>
      </c>
      <c r="D497" s="4">
        <v>16610102108</v>
      </c>
      <c r="E497" s="4">
        <v>44.5</v>
      </c>
      <c r="F497" s="5" t="s">
        <v>764</v>
      </c>
      <c r="G497" s="6">
        <f>E499*0.6+F499*0.4</f>
        <v>72.831999999999994</v>
      </c>
      <c r="H497" s="4"/>
    </row>
    <row r="498" spans="1:8" x14ac:dyDescent="0.25">
      <c r="A498" s="3">
        <v>497</v>
      </c>
      <c r="B498" s="7" t="s">
        <v>765</v>
      </c>
      <c r="C498" s="7" t="s">
        <v>9</v>
      </c>
      <c r="D498" s="7">
        <v>16610305012</v>
      </c>
      <c r="E498" s="4">
        <v>73.5</v>
      </c>
      <c r="F498" s="5" t="s">
        <v>100</v>
      </c>
      <c r="G498" s="6">
        <f>E500*0.6+F500*0.4</f>
        <v>64.132000000000005</v>
      </c>
      <c r="H498" s="4"/>
    </row>
    <row r="499" spans="1:8" x14ac:dyDescent="0.25">
      <c r="A499" s="3">
        <v>498</v>
      </c>
      <c r="B499" s="7" t="s">
        <v>766</v>
      </c>
      <c r="C499" s="5" t="s">
        <v>12</v>
      </c>
      <c r="D499" s="7">
        <v>16610305010</v>
      </c>
      <c r="E499" s="4">
        <v>72.5</v>
      </c>
      <c r="F499" s="5" t="s">
        <v>622</v>
      </c>
      <c r="G499" s="6">
        <f>E501*0.6+F501*0.4</f>
        <v>68.436000000000007</v>
      </c>
      <c r="H499" s="4"/>
    </row>
    <row r="500" spans="1:8" x14ac:dyDescent="0.25">
      <c r="A500" s="3">
        <v>499</v>
      </c>
      <c r="B500" s="7" t="s">
        <v>767</v>
      </c>
      <c r="C500" s="7" t="s">
        <v>9</v>
      </c>
      <c r="D500" s="7">
        <v>16610102910</v>
      </c>
      <c r="E500" s="4">
        <v>72</v>
      </c>
      <c r="F500" s="5" t="s">
        <v>768</v>
      </c>
      <c r="G500" s="6">
        <f>E502*0.6+F502*0.4</f>
        <v>70.304000000000002</v>
      </c>
      <c r="H500" s="4"/>
    </row>
    <row r="501" spans="1:8" x14ac:dyDescent="0.25">
      <c r="A501" s="3">
        <v>500</v>
      </c>
      <c r="B501" s="7" t="s">
        <v>769</v>
      </c>
      <c r="C501" s="5" t="s">
        <v>12</v>
      </c>
      <c r="D501" s="7">
        <v>16610102516</v>
      </c>
      <c r="E501" s="4">
        <v>70.5</v>
      </c>
      <c r="F501" s="5" t="s">
        <v>447</v>
      </c>
      <c r="G501" s="6">
        <f>E503*0.6+F503*0.4</f>
        <v>73.699999999999989</v>
      </c>
      <c r="H501" s="4"/>
    </row>
    <row r="502" spans="1:8" x14ac:dyDescent="0.25">
      <c r="A502" s="3">
        <v>501</v>
      </c>
      <c r="B502" s="7" t="s">
        <v>770</v>
      </c>
      <c r="C502" s="5" t="s">
        <v>12</v>
      </c>
      <c r="D502" s="7">
        <v>16610102615</v>
      </c>
      <c r="E502" s="4">
        <v>70.5</v>
      </c>
      <c r="F502" s="5" t="s">
        <v>771</v>
      </c>
      <c r="G502" s="6">
        <f>E504*0.6+F504*0.4</f>
        <v>67.936000000000007</v>
      </c>
      <c r="H502" s="4"/>
    </row>
    <row r="503" spans="1:8" x14ac:dyDescent="0.25">
      <c r="A503" s="3">
        <v>502</v>
      </c>
      <c r="B503" s="7" t="s">
        <v>772</v>
      </c>
      <c r="C503" s="5" t="s">
        <v>12</v>
      </c>
      <c r="D503" s="7">
        <v>16610101019</v>
      </c>
      <c r="E503" s="4">
        <v>69.5</v>
      </c>
      <c r="F503" s="5" t="s">
        <v>80</v>
      </c>
      <c r="G503" s="6">
        <f>E505*0.6+F505*0.4</f>
        <v>69.795999999999992</v>
      </c>
      <c r="H503" s="4"/>
    </row>
    <row r="504" spans="1:8" x14ac:dyDescent="0.25">
      <c r="A504" s="3">
        <v>503</v>
      </c>
      <c r="B504" s="7" t="s">
        <v>773</v>
      </c>
      <c r="C504" s="7" t="s">
        <v>9</v>
      </c>
      <c r="D504" s="7">
        <v>16610101113</v>
      </c>
      <c r="E504" s="4">
        <v>69</v>
      </c>
      <c r="F504" s="5" t="s">
        <v>774</v>
      </c>
      <c r="G504" s="6">
        <f>E506*0.6+F506*0.4</f>
        <v>73.531999999999996</v>
      </c>
      <c r="H504" s="4"/>
    </row>
    <row r="505" spans="1:8" x14ac:dyDescent="0.25">
      <c r="A505" s="3">
        <v>504</v>
      </c>
      <c r="B505" s="7" t="s">
        <v>775</v>
      </c>
      <c r="C505" s="7" t="s">
        <v>9</v>
      </c>
      <c r="D505" s="7">
        <v>16610103725</v>
      </c>
      <c r="E505" s="4">
        <v>69</v>
      </c>
      <c r="F505" s="5" t="s">
        <v>776</v>
      </c>
      <c r="G505" s="6">
        <f>E507*0.6+F507*0.4</f>
        <v>69.828000000000003</v>
      </c>
      <c r="H505" s="4"/>
    </row>
    <row r="506" spans="1:8" x14ac:dyDescent="0.25">
      <c r="A506" s="3">
        <v>505</v>
      </c>
      <c r="B506" s="7" t="s">
        <v>777</v>
      </c>
      <c r="C506" s="7" t="s">
        <v>9</v>
      </c>
      <c r="D506" s="7">
        <v>16610204318</v>
      </c>
      <c r="E506" s="4">
        <v>69</v>
      </c>
      <c r="F506" s="5" t="s">
        <v>245</v>
      </c>
      <c r="G506" s="6">
        <f>E508*0.6+F508*0.4</f>
        <v>70.195999999999998</v>
      </c>
      <c r="H506" s="4"/>
    </row>
    <row r="507" spans="1:8" x14ac:dyDescent="0.25">
      <c r="A507" s="3">
        <v>506</v>
      </c>
      <c r="B507" s="7" t="s">
        <v>778</v>
      </c>
      <c r="C507" s="5" t="s">
        <v>12</v>
      </c>
      <c r="D507" s="7">
        <v>16610103202</v>
      </c>
      <c r="E507" s="4">
        <v>67.5</v>
      </c>
      <c r="F507" s="5" t="s">
        <v>779</v>
      </c>
      <c r="G507" s="6" t="e">
        <f>E509*0.6+F509*0.4</f>
        <v>#VALUE!</v>
      </c>
      <c r="H507" s="4"/>
    </row>
    <row r="508" spans="1:8" x14ac:dyDescent="0.25">
      <c r="A508" s="3">
        <v>507</v>
      </c>
      <c r="B508" s="7" t="s">
        <v>780</v>
      </c>
      <c r="C508" s="5" t="s">
        <v>12</v>
      </c>
      <c r="D508" s="7">
        <v>16610101014</v>
      </c>
      <c r="E508" s="4">
        <v>67</v>
      </c>
      <c r="F508" s="5" t="s">
        <v>149</v>
      </c>
      <c r="G508" s="6">
        <f>E510*0.6+F510*0.4</f>
        <v>68.632000000000005</v>
      </c>
      <c r="H508" s="4"/>
    </row>
    <row r="509" spans="1:8" x14ac:dyDescent="0.25">
      <c r="A509" s="3">
        <v>508</v>
      </c>
      <c r="B509" s="7" t="s">
        <v>781</v>
      </c>
      <c r="C509" s="5" t="s">
        <v>12</v>
      </c>
      <c r="D509" s="7">
        <v>16610103017</v>
      </c>
      <c r="E509" s="4">
        <v>66.5</v>
      </c>
      <c r="F509" s="5" t="s">
        <v>23</v>
      </c>
      <c r="G509" s="5" t="s">
        <v>23</v>
      </c>
      <c r="H509" s="4"/>
    </row>
    <row r="510" spans="1:8" x14ac:dyDescent="0.25">
      <c r="A510" s="3">
        <v>509</v>
      </c>
      <c r="B510" s="7" t="s">
        <v>782</v>
      </c>
      <c r="C510" s="7" t="s">
        <v>9</v>
      </c>
      <c r="D510" s="7">
        <v>16610100513</v>
      </c>
      <c r="E510" s="4">
        <v>65.5</v>
      </c>
      <c r="F510" s="5" t="s">
        <v>622</v>
      </c>
      <c r="G510" s="6">
        <f>E512*0.6+F512*0.4</f>
        <v>60.167999999999999</v>
      </c>
      <c r="H510" s="4"/>
    </row>
    <row r="511" spans="1:8" x14ac:dyDescent="0.25">
      <c r="A511" s="3">
        <v>510</v>
      </c>
      <c r="B511" s="7" t="s">
        <v>783</v>
      </c>
      <c r="C511" s="5" t="s">
        <v>12</v>
      </c>
      <c r="D511" s="7">
        <v>16610100609</v>
      </c>
      <c r="E511" s="4">
        <v>65</v>
      </c>
      <c r="F511" s="5" t="s">
        <v>115</v>
      </c>
      <c r="G511" s="6">
        <f>E513*0.6+F513*0.4</f>
        <v>63.300000000000004</v>
      </c>
      <c r="H511" s="4"/>
    </row>
    <row r="512" spans="1:8" x14ac:dyDescent="0.25">
      <c r="A512" s="3">
        <v>511</v>
      </c>
      <c r="B512" s="7" t="s">
        <v>784</v>
      </c>
      <c r="C512" s="5" t="s">
        <v>12</v>
      </c>
      <c r="D512" s="7">
        <v>16610204408</v>
      </c>
      <c r="E512" s="4">
        <v>64.5</v>
      </c>
      <c r="F512" s="5" t="s">
        <v>217</v>
      </c>
      <c r="G512" s="6">
        <f>E514*0.6+F514*0.4</f>
        <v>67.396000000000001</v>
      </c>
      <c r="H512" s="4"/>
    </row>
    <row r="513" spans="1:8" x14ac:dyDescent="0.25">
      <c r="A513" s="3">
        <v>512</v>
      </c>
      <c r="B513" s="7" t="s">
        <v>785</v>
      </c>
      <c r="C513" s="5" t="s">
        <v>12</v>
      </c>
      <c r="D513" s="7">
        <v>16610100213</v>
      </c>
      <c r="E513" s="4">
        <v>63.5</v>
      </c>
      <c r="F513" s="5" t="s">
        <v>405</v>
      </c>
      <c r="G513" s="6">
        <f>E515*0.6+F515*0.4</f>
        <v>64.231999999999999</v>
      </c>
      <c r="H513" s="4"/>
    </row>
    <row r="514" spans="1:8" x14ac:dyDescent="0.25">
      <c r="A514" s="3">
        <v>513</v>
      </c>
      <c r="B514" s="7" t="s">
        <v>786</v>
      </c>
      <c r="C514" s="7" t="s">
        <v>9</v>
      </c>
      <c r="D514" s="7">
        <v>16610100414</v>
      </c>
      <c r="E514" s="4">
        <v>63</v>
      </c>
      <c r="F514" s="5" t="s">
        <v>787</v>
      </c>
      <c r="G514" s="6">
        <f>E516*0.6+F516*0.4</f>
        <v>64.599999999999994</v>
      </c>
      <c r="H514" s="4"/>
    </row>
    <row r="515" spans="1:8" x14ac:dyDescent="0.25">
      <c r="A515" s="3">
        <v>514</v>
      </c>
      <c r="B515" s="7" t="s">
        <v>788</v>
      </c>
      <c r="C515" s="5" t="s">
        <v>12</v>
      </c>
      <c r="D515" s="7">
        <v>16610102405</v>
      </c>
      <c r="E515" s="4">
        <v>61.5</v>
      </c>
      <c r="F515" s="5" t="s">
        <v>758</v>
      </c>
      <c r="G515" s="6">
        <f>E517*0.6+F517*0.4</f>
        <v>55.400000000000006</v>
      </c>
      <c r="H515" s="4"/>
    </row>
    <row r="516" spans="1:8" x14ac:dyDescent="0.25">
      <c r="A516" s="3">
        <v>515</v>
      </c>
      <c r="B516" s="7" t="s">
        <v>789</v>
      </c>
      <c r="C516" s="5" t="s">
        <v>12</v>
      </c>
      <c r="D516" s="7">
        <v>16610102325</v>
      </c>
      <c r="E516" s="4">
        <v>61</v>
      </c>
      <c r="F516" s="5" t="s">
        <v>605</v>
      </c>
      <c r="G516" s="6">
        <f>E518*0.6+F518*0.4</f>
        <v>58.828000000000003</v>
      </c>
      <c r="H516" s="4"/>
    </row>
    <row r="517" spans="1:8" x14ac:dyDescent="0.25">
      <c r="A517" s="3">
        <v>516</v>
      </c>
      <c r="B517" s="7" t="s">
        <v>790</v>
      </c>
      <c r="C517" s="7" t="s">
        <v>9</v>
      </c>
      <c r="D517" s="7">
        <v>16610204324</v>
      </c>
      <c r="E517" s="4">
        <v>61</v>
      </c>
      <c r="F517" s="5" t="s">
        <v>481</v>
      </c>
      <c r="G517" s="6">
        <f>E519*0.6+F519*0.4</f>
        <v>60.536000000000001</v>
      </c>
      <c r="H517" s="4"/>
    </row>
    <row r="518" spans="1:8" x14ac:dyDescent="0.25">
      <c r="A518" s="3">
        <v>517</v>
      </c>
      <c r="B518" s="7" t="s">
        <v>791</v>
      </c>
      <c r="C518" s="7" t="s">
        <v>9</v>
      </c>
      <c r="D518" s="7">
        <v>16610305713</v>
      </c>
      <c r="E518" s="4">
        <v>60.5</v>
      </c>
      <c r="F518" s="5" t="s">
        <v>792</v>
      </c>
      <c r="G518" s="6">
        <f>E520*0.6+F520*0.4</f>
        <v>49.031999999999996</v>
      </c>
      <c r="H518" s="4"/>
    </row>
    <row r="519" spans="1:8" x14ac:dyDescent="0.25">
      <c r="A519" s="3">
        <v>518</v>
      </c>
      <c r="B519" s="7" t="s">
        <v>449</v>
      </c>
      <c r="C519" s="7" t="s">
        <v>9</v>
      </c>
      <c r="D519" s="7">
        <v>16610101819</v>
      </c>
      <c r="E519" s="4">
        <v>60</v>
      </c>
      <c r="F519" s="5" t="s">
        <v>247</v>
      </c>
      <c r="G519" s="6">
        <f>E521*0.6+F521*0.4</f>
        <v>61.295999999999999</v>
      </c>
      <c r="H519" s="4"/>
    </row>
    <row r="520" spans="1:8" x14ac:dyDescent="0.25">
      <c r="A520" s="3">
        <v>519</v>
      </c>
      <c r="B520" s="7" t="s">
        <v>793</v>
      </c>
      <c r="C520" s="7" t="s">
        <v>9</v>
      </c>
      <c r="D520" s="7">
        <v>16610100816</v>
      </c>
      <c r="E520" s="4">
        <v>59.5</v>
      </c>
      <c r="F520" s="5" t="s">
        <v>794</v>
      </c>
      <c r="G520" s="6">
        <f>E522*0.6+F522*0.4</f>
        <v>54.067999999999998</v>
      </c>
      <c r="H520" s="4"/>
    </row>
    <row r="521" spans="1:8" x14ac:dyDescent="0.25">
      <c r="A521" s="3">
        <v>520</v>
      </c>
      <c r="B521" s="7" t="s">
        <v>54</v>
      </c>
      <c r="C521" s="7" t="s">
        <v>9</v>
      </c>
      <c r="D521" s="7">
        <v>16610305211</v>
      </c>
      <c r="E521" s="4">
        <v>59.5</v>
      </c>
      <c r="F521" s="5" t="s">
        <v>795</v>
      </c>
      <c r="G521" s="6" t="e">
        <f>E523*0.6+F523*0.4</f>
        <v>#VALUE!</v>
      </c>
      <c r="H521" s="4"/>
    </row>
    <row r="522" spans="1:8" x14ac:dyDescent="0.25">
      <c r="A522" s="3">
        <v>521</v>
      </c>
      <c r="B522" s="7" t="s">
        <v>796</v>
      </c>
      <c r="C522" s="7" t="s">
        <v>9</v>
      </c>
      <c r="D522" s="7">
        <v>16610304809</v>
      </c>
      <c r="E522" s="4">
        <v>51</v>
      </c>
      <c r="F522" s="5" t="s">
        <v>485</v>
      </c>
      <c r="G522" s="6">
        <f>E524*0.6+F524*0.4</f>
        <v>77.099999999999994</v>
      </c>
      <c r="H522" s="4"/>
    </row>
    <row r="523" spans="1:8" x14ac:dyDescent="0.25">
      <c r="A523" s="3">
        <v>522</v>
      </c>
      <c r="B523" s="7" t="s">
        <v>797</v>
      </c>
      <c r="C523" s="7" t="s">
        <v>9</v>
      </c>
      <c r="D523" s="7">
        <v>16610305225</v>
      </c>
      <c r="E523" s="4">
        <v>50.5</v>
      </c>
      <c r="F523" s="5" t="s">
        <v>23</v>
      </c>
      <c r="G523" s="5" t="s">
        <v>23</v>
      </c>
      <c r="H523" s="4"/>
    </row>
    <row r="524" spans="1:8" x14ac:dyDescent="0.25">
      <c r="A524" s="3">
        <v>523</v>
      </c>
      <c r="B524" s="7" t="s">
        <v>798</v>
      </c>
      <c r="C524" s="7" t="s">
        <v>9</v>
      </c>
      <c r="D524" s="7">
        <v>16610100220</v>
      </c>
      <c r="E524" s="4">
        <v>72.5</v>
      </c>
      <c r="F524" s="5" t="s">
        <v>41</v>
      </c>
      <c r="G524" s="6">
        <f>E526*0.6+F526*0.4</f>
        <v>76.632000000000005</v>
      </c>
      <c r="H524" s="4"/>
    </row>
    <row r="525" spans="1:8" x14ac:dyDescent="0.25">
      <c r="A525" s="3">
        <v>524</v>
      </c>
      <c r="B525" s="7" t="s">
        <v>799</v>
      </c>
      <c r="C525" s="5" t="s">
        <v>12</v>
      </c>
      <c r="D525" s="7">
        <v>16610101924</v>
      </c>
      <c r="E525" s="4">
        <v>70.5</v>
      </c>
      <c r="F525" s="5" t="s">
        <v>800</v>
      </c>
      <c r="G525" s="6">
        <f>E527*0.6+F527*0.4</f>
        <v>76</v>
      </c>
      <c r="H525" s="4"/>
    </row>
    <row r="526" spans="1:8" x14ac:dyDescent="0.25">
      <c r="A526" s="3">
        <v>525</v>
      </c>
      <c r="B526" s="7" t="s">
        <v>801</v>
      </c>
      <c r="C526" s="5" t="s">
        <v>12</v>
      </c>
      <c r="D526" s="7">
        <v>16610204222</v>
      </c>
      <c r="E526" s="4">
        <v>69.5</v>
      </c>
      <c r="F526" s="5" t="s">
        <v>33</v>
      </c>
      <c r="G526" s="6">
        <f>E528*0.6+F528*0.4</f>
        <v>75.263999999999996</v>
      </c>
      <c r="H526" s="4"/>
    </row>
    <row r="527" spans="1:8" x14ac:dyDescent="0.25">
      <c r="A527" s="3">
        <v>526</v>
      </c>
      <c r="B527" s="7" t="s">
        <v>802</v>
      </c>
      <c r="C527" s="5" t="s">
        <v>12</v>
      </c>
      <c r="D527" s="7">
        <v>16610204314</v>
      </c>
      <c r="E527" s="4">
        <v>69</v>
      </c>
      <c r="F527" s="5" t="s">
        <v>803</v>
      </c>
      <c r="G527" s="6">
        <f>E529*0.6+F529*0.4</f>
        <v>76.436000000000007</v>
      </c>
      <c r="H527" s="4"/>
    </row>
    <row r="528" spans="1:8" x14ac:dyDescent="0.25">
      <c r="A528" s="3">
        <v>527</v>
      </c>
      <c r="B528" s="7" t="s">
        <v>804</v>
      </c>
      <c r="C528" s="7" t="s">
        <v>9</v>
      </c>
      <c r="D528" s="7">
        <v>16610304815</v>
      </c>
      <c r="E528" s="4">
        <v>69</v>
      </c>
      <c r="F528" s="5" t="s">
        <v>388</v>
      </c>
      <c r="G528" s="6">
        <f>E530*0.6+F530*0.4</f>
        <v>75.931999999999988</v>
      </c>
      <c r="H528" s="4"/>
    </row>
    <row r="529" spans="1:8" x14ac:dyDescent="0.25">
      <c r="A529" s="3">
        <v>528</v>
      </c>
      <c r="B529" s="7" t="s">
        <v>410</v>
      </c>
      <c r="C529" s="7" t="s">
        <v>9</v>
      </c>
      <c r="D529" s="7">
        <v>16610102619</v>
      </c>
      <c r="E529" s="4">
        <v>68.5</v>
      </c>
      <c r="F529" s="5" t="s">
        <v>31</v>
      </c>
      <c r="G529" s="6">
        <f>E531*0.6+F531*0.4</f>
        <v>76.668000000000006</v>
      </c>
      <c r="H529" s="4"/>
    </row>
    <row r="530" spans="1:8" x14ac:dyDescent="0.25">
      <c r="A530" s="3">
        <v>529</v>
      </c>
      <c r="B530" s="7" t="s">
        <v>805</v>
      </c>
      <c r="C530" s="7" t="s">
        <v>9</v>
      </c>
      <c r="D530" s="7">
        <v>16610100205</v>
      </c>
      <c r="E530" s="4">
        <v>68</v>
      </c>
      <c r="F530" s="5" t="s">
        <v>806</v>
      </c>
      <c r="G530" s="6">
        <f>E532*0.6+F532*0.4</f>
        <v>76.496000000000009</v>
      </c>
      <c r="H530" s="4"/>
    </row>
    <row r="531" spans="1:8" x14ac:dyDescent="0.25">
      <c r="A531" s="3">
        <v>530</v>
      </c>
      <c r="B531" s="8" t="s">
        <v>499</v>
      </c>
      <c r="C531" s="8" t="s">
        <v>9</v>
      </c>
      <c r="D531" s="7">
        <v>16610101119</v>
      </c>
      <c r="E531" s="4">
        <v>68</v>
      </c>
      <c r="F531" s="5" t="s">
        <v>537</v>
      </c>
      <c r="G531" s="6">
        <f>E533*0.6+F533*0.4</f>
        <v>76.364000000000004</v>
      </c>
      <c r="H531" s="4"/>
    </row>
    <row r="532" spans="1:8" x14ac:dyDescent="0.25">
      <c r="A532" s="3">
        <v>531</v>
      </c>
      <c r="B532" s="7" t="s">
        <v>807</v>
      </c>
      <c r="C532" s="5" t="s">
        <v>12</v>
      </c>
      <c r="D532" s="7">
        <v>16610102522</v>
      </c>
      <c r="E532" s="4">
        <v>67.5</v>
      </c>
      <c r="F532" s="5" t="s">
        <v>808</v>
      </c>
      <c r="G532" s="6">
        <f>E534*0.6+F534*0.4</f>
        <v>74.164000000000001</v>
      </c>
      <c r="H532" s="4"/>
    </row>
    <row r="533" spans="1:8" x14ac:dyDescent="0.25">
      <c r="A533" s="3">
        <v>532</v>
      </c>
      <c r="B533" s="7" t="s">
        <v>809</v>
      </c>
      <c r="C533" s="7" t="s">
        <v>9</v>
      </c>
      <c r="D533" s="7">
        <v>16610305006</v>
      </c>
      <c r="E533" s="4">
        <v>67.5</v>
      </c>
      <c r="F533" s="5" t="s">
        <v>810</v>
      </c>
      <c r="G533" s="6">
        <f>E535*0.6+F535*0.4</f>
        <v>72.536000000000001</v>
      </c>
      <c r="H533" s="4"/>
    </row>
    <row r="534" spans="1:8" x14ac:dyDescent="0.25">
      <c r="A534" s="3">
        <v>533</v>
      </c>
      <c r="B534" s="7" t="s">
        <v>811</v>
      </c>
      <c r="C534" s="5" t="s">
        <v>12</v>
      </c>
      <c r="D534" s="7">
        <v>16610102320</v>
      </c>
      <c r="E534" s="4">
        <v>66.5</v>
      </c>
      <c r="F534" s="5" t="s">
        <v>542</v>
      </c>
      <c r="G534" s="6">
        <f>E536*0.6+F536*0.4</f>
        <v>75.599999999999994</v>
      </c>
      <c r="H534" s="4"/>
    </row>
    <row r="535" spans="1:8" x14ac:dyDescent="0.25">
      <c r="A535" s="3">
        <v>534</v>
      </c>
      <c r="B535" s="8" t="s">
        <v>812</v>
      </c>
      <c r="C535" s="8" t="s">
        <v>9</v>
      </c>
      <c r="D535" s="7">
        <v>16610102023</v>
      </c>
      <c r="E535" s="4">
        <v>66</v>
      </c>
      <c r="F535" s="5" t="s">
        <v>10</v>
      </c>
      <c r="G535" s="6">
        <f>E537*0.6+F537*0.4</f>
        <v>66.867999999999995</v>
      </c>
      <c r="H535" s="4"/>
    </row>
    <row r="536" spans="1:8" x14ac:dyDescent="0.25">
      <c r="A536" s="3">
        <v>535</v>
      </c>
      <c r="B536" s="7" t="s">
        <v>813</v>
      </c>
      <c r="C536" s="5" t="s">
        <v>12</v>
      </c>
      <c r="D536" s="7">
        <v>16610102308</v>
      </c>
      <c r="E536" s="4">
        <v>66</v>
      </c>
      <c r="F536" s="5" t="s">
        <v>143</v>
      </c>
      <c r="G536" s="6">
        <f>E538*0.6+F538*0.4</f>
        <v>74.468000000000004</v>
      </c>
      <c r="H536" s="4"/>
    </row>
    <row r="537" spans="1:8" x14ac:dyDescent="0.25">
      <c r="A537" s="3">
        <v>536</v>
      </c>
      <c r="B537" s="7" t="s">
        <v>814</v>
      </c>
      <c r="C537" s="7" t="s">
        <v>9</v>
      </c>
      <c r="D537" s="7">
        <v>16610103103</v>
      </c>
      <c r="E537" s="4">
        <v>65</v>
      </c>
      <c r="F537" s="5" t="s">
        <v>141</v>
      </c>
      <c r="G537" s="6">
        <f>E539*0.6+F539*0.4</f>
        <v>74.864000000000004</v>
      </c>
      <c r="H537" s="4"/>
    </row>
    <row r="538" spans="1:8" x14ac:dyDescent="0.25">
      <c r="A538" s="3">
        <v>537</v>
      </c>
      <c r="B538" s="7" t="s">
        <v>815</v>
      </c>
      <c r="C538" s="7" t="s">
        <v>9</v>
      </c>
      <c r="D538" s="7">
        <v>16610103405</v>
      </c>
      <c r="E538" s="4">
        <v>65</v>
      </c>
      <c r="F538" s="5" t="s">
        <v>21</v>
      </c>
      <c r="G538" s="6">
        <f>E540*0.6+F540*0.4</f>
        <v>72.099999999999994</v>
      </c>
      <c r="H538" s="4"/>
    </row>
    <row r="539" spans="1:8" x14ac:dyDescent="0.25">
      <c r="A539" s="3">
        <v>538</v>
      </c>
      <c r="B539" s="7" t="s">
        <v>816</v>
      </c>
      <c r="C539" s="7" t="s">
        <v>9</v>
      </c>
      <c r="D539" s="7">
        <v>16610103620</v>
      </c>
      <c r="E539" s="4">
        <v>65</v>
      </c>
      <c r="F539" s="5" t="s">
        <v>810</v>
      </c>
      <c r="G539" s="6">
        <f>E541*0.6+F541*0.4</f>
        <v>67.963999999999999</v>
      </c>
      <c r="H539" s="4"/>
    </row>
    <row r="540" spans="1:8" x14ac:dyDescent="0.25">
      <c r="A540" s="3">
        <v>539</v>
      </c>
      <c r="B540" s="7" t="s">
        <v>817</v>
      </c>
      <c r="C540" s="5" t="s">
        <v>12</v>
      </c>
      <c r="D540" s="7">
        <v>16610101406</v>
      </c>
      <c r="E540" s="4">
        <v>64.5</v>
      </c>
      <c r="F540" s="5" t="s">
        <v>818</v>
      </c>
      <c r="G540" s="6">
        <f>E542*0.6+F542*0.4</f>
        <v>72.236000000000004</v>
      </c>
      <c r="H540" s="4"/>
    </row>
    <row r="541" spans="1:8" x14ac:dyDescent="0.25">
      <c r="A541" s="3">
        <v>540</v>
      </c>
      <c r="B541" s="7" t="s">
        <v>819</v>
      </c>
      <c r="C541" s="5" t="s">
        <v>12</v>
      </c>
      <c r="D541" s="7">
        <v>16610100715</v>
      </c>
      <c r="E541" s="4">
        <v>63.5</v>
      </c>
      <c r="F541" s="5" t="s">
        <v>64</v>
      </c>
      <c r="G541" s="6">
        <f>E543*0.6+F543*0.4</f>
        <v>71.900000000000006</v>
      </c>
      <c r="H541" s="4"/>
    </row>
    <row r="542" spans="1:8" x14ac:dyDescent="0.25">
      <c r="A542" s="3">
        <v>541</v>
      </c>
      <c r="B542" s="7" t="s">
        <v>820</v>
      </c>
      <c r="C542" s="5" t="s">
        <v>12</v>
      </c>
      <c r="D542" s="7">
        <v>16610305201</v>
      </c>
      <c r="E542" s="4">
        <v>63.5</v>
      </c>
      <c r="F542" s="5" t="s">
        <v>49</v>
      </c>
      <c r="G542" s="6">
        <f>E544*0.6+F544*0.4</f>
        <v>74.067999999999998</v>
      </c>
      <c r="H542" s="4"/>
    </row>
    <row r="543" spans="1:8" x14ac:dyDescent="0.25">
      <c r="A543" s="3">
        <v>542</v>
      </c>
      <c r="B543" s="8" t="s">
        <v>821</v>
      </c>
      <c r="C543" s="8" t="s">
        <v>9</v>
      </c>
      <c r="D543" s="7">
        <v>16610506408</v>
      </c>
      <c r="E543" s="4">
        <v>63.5</v>
      </c>
      <c r="F543" s="5" t="s">
        <v>175</v>
      </c>
      <c r="G543" s="6">
        <f>E545*0.6+F545*0.4</f>
        <v>72.268000000000001</v>
      </c>
      <c r="H543" s="4"/>
    </row>
    <row r="544" spans="1:8" x14ac:dyDescent="0.25">
      <c r="A544" s="3">
        <v>543</v>
      </c>
      <c r="B544" s="8" t="s">
        <v>822</v>
      </c>
      <c r="C544" s="5" t="s">
        <v>12</v>
      </c>
      <c r="D544" s="7">
        <v>16610100911</v>
      </c>
      <c r="E544" s="4">
        <v>63</v>
      </c>
      <c r="F544" s="5" t="s">
        <v>93</v>
      </c>
      <c r="G544" s="6">
        <f>E546*0.6+F546*0.4</f>
        <v>71.395999999999987</v>
      </c>
      <c r="H544" s="4"/>
    </row>
    <row r="545" spans="1:8" x14ac:dyDescent="0.25">
      <c r="A545" s="3">
        <v>544</v>
      </c>
      <c r="B545" s="7" t="s">
        <v>823</v>
      </c>
      <c r="C545" s="5" t="s">
        <v>12</v>
      </c>
      <c r="D545" s="7">
        <v>16610101810</v>
      </c>
      <c r="E545" s="4">
        <v>63</v>
      </c>
      <c r="F545" s="5" t="s">
        <v>824</v>
      </c>
      <c r="G545" s="6">
        <f>E547*0.6+F547*0.4</f>
        <v>69.668000000000006</v>
      </c>
      <c r="H545" s="4"/>
    </row>
    <row r="546" spans="1:8" x14ac:dyDescent="0.25">
      <c r="A546" s="3">
        <v>545</v>
      </c>
      <c r="B546" s="7" t="s">
        <v>825</v>
      </c>
      <c r="C546" s="5" t="s">
        <v>12</v>
      </c>
      <c r="D546" s="7">
        <v>16610103623</v>
      </c>
      <c r="E546" s="4">
        <v>63</v>
      </c>
      <c r="F546" s="5" t="s">
        <v>37</v>
      </c>
      <c r="G546" s="6">
        <f>E548*0.6+F548*0.4</f>
        <v>71.867999999999995</v>
      </c>
      <c r="H546" s="4"/>
    </row>
    <row r="547" spans="1:8" x14ac:dyDescent="0.25">
      <c r="A547" s="3">
        <v>546</v>
      </c>
      <c r="B547" s="7" t="s">
        <v>826</v>
      </c>
      <c r="C547" s="5" t="s">
        <v>12</v>
      </c>
      <c r="D547" s="7">
        <v>16610305604</v>
      </c>
      <c r="E547" s="4">
        <v>63</v>
      </c>
      <c r="F547" s="5" t="s">
        <v>133</v>
      </c>
      <c r="G547" s="6">
        <f>E549*0.6+F549*0.4</f>
        <v>74.432000000000002</v>
      </c>
      <c r="H547" s="4"/>
    </row>
    <row r="548" spans="1:8" x14ac:dyDescent="0.25">
      <c r="A548" s="3">
        <v>547</v>
      </c>
      <c r="B548" s="7" t="s">
        <v>827</v>
      </c>
      <c r="C548" s="5" t="s">
        <v>12</v>
      </c>
      <c r="D548" s="7">
        <v>16610101612</v>
      </c>
      <c r="E548" s="4">
        <v>62</v>
      </c>
      <c r="F548" s="5" t="s">
        <v>828</v>
      </c>
      <c r="G548" s="6">
        <f>E550*0.6+F550*0.4</f>
        <v>69.731999999999999</v>
      </c>
      <c r="H548" s="4"/>
    </row>
    <row r="549" spans="1:8" x14ac:dyDescent="0.25">
      <c r="A549" s="3">
        <v>548</v>
      </c>
      <c r="B549" s="7" t="s">
        <v>52</v>
      </c>
      <c r="C549" s="7" t="s">
        <v>9</v>
      </c>
      <c r="D549" s="7">
        <v>16610102821</v>
      </c>
      <c r="E549" s="4">
        <v>61.5</v>
      </c>
      <c r="F549" s="5" t="s">
        <v>829</v>
      </c>
      <c r="G549" s="6">
        <f>E551*0.6+F551*0.4</f>
        <v>69.099999999999994</v>
      </c>
      <c r="H549" s="4"/>
    </row>
    <row r="550" spans="1:8" x14ac:dyDescent="0.25">
      <c r="A550" s="3">
        <v>549</v>
      </c>
      <c r="B550" s="7" t="s">
        <v>830</v>
      </c>
      <c r="C550" s="5" t="s">
        <v>12</v>
      </c>
      <c r="D550" s="7">
        <v>16610101807</v>
      </c>
      <c r="E550" s="4">
        <v>60</v>
      </c>
      <c r="F550" s="5" t="s">
        <v>53</v>
      </c>
      <c r="G550" s="6">
        <f>E552*0.6+F552*0.4</f>
        <v>68.032000000000011</v>
      </c>
      <c r="H550" s="4"/>
    </row>
    <row r="551" spans="1:8" x14ac:dyDescent="0.25">
      <c r="A551" s="3">
        <v>550</v>
      </c>
      <c r="B551" s="7" t="s">
        <v>831</v>
      </c>
      <c r="C551" s="7" t="s">
        <v>9</v>
      </c>
      <c r="D551" s="7">
        <v>16610204205</v>
      </c>
      <c r="E551" s="4">
        <v>58.5</v>
      </c>
      <c r="F551" s="5" t="s">
        <v>17</v>
      </c>
      <c r="G551" s="6">
        <f>E553*0.6+F553*0.4</f>
        <v>69.632000000000005</v>
      </c>
      <c r="H551" s="4"/>
    </row>
    <row r="552" spans="1:8" x14ac:dyDescent="0.25">
      <c r="A552" s="3">
        <v>551</v>
      </c>
      <c r="B552" s="7" t="s">
        <v>832</v>
      </c>
      <c r="C552" s="5" t="s">
        <v>12</v>
      </c>
      <c r="D552" s="7">
        <v>16610606521</v>
      </c>
      <c r="E552" s="4">
        <v>57.5</v>
      </c>
      <c r="F552" s="5" t="s">
        <v>833</v>
      </c>
      <c r="G552" s="6">
        <f>E554*0.6+F554*0.4</f>
        <v>66.403999999999996</v>
      </c>
      <c r="H552" s="4"/>
    </row>
    <row r="553" spans="1:8" x14ac:dyDescent="0.25">
      <c r="A553" s="3">
        <v>552</v>
      </c>
      <c r="B553" s="7" t="s">
        <v>656</v>
      </c>
      <c r="C553" s="7" t="s">
        <v>9</v>
      </c>
      <c r="D553" s="7">
        <v>16610405919</v>
      </c>
      <c r="E553" s="4">
        <v>56.5</v>
      </c>
      <c r="F553" s="5" t="s">
        <v>834</v>
      </c>
      <c r="G553" s="6">
        <f>E555*0.6+F555*0.4</f>
        <v>68.740000000000009</v>
      </c>
      <c r="H553" s="4"/>
    </row>
    <row r="554" spans="1:8" x14ac:dyDescent="0.25">
      <c r="A554" s="3">
        <v>553</v>
      </c>
      <c r="B554" s="7" t="s">
        <v>835</v>
      </c>
      <c r="C554" s="5" t="s">
        <v>12</v>
      </c>
      <c r="D554" s="7">
        <v>16610101921</v>
      </c>
      <c r="E554" s="4">
        <v>56</v>
      </c>
      <c r="F554" s="5" t="s">
        <v>227</v>
      </c>
      <c r="G554" s="6">
        <f>E556*0.6+F556*0.4</f>
        <v>60.3</v>
      </c>
      <c r="H554" s="4"/>
    </row>
    <row r="555" spans="1:8" x14ac:dyDescent="0.25">
      <c r="A555" s="3">
        <v>554</v>
      </c>
      <c r="B555" s="7" t="s">
        <v>836</v>
      </c>
      <c r="C555" s="5" t="s">
        <v>12</v>
      </c>
      <c r="D555" s="7">
        <v>16610100221</v>
      </c>
      <c r="E555" s="4">
        <v>55</v>
      </c>
      <c r="F555" s="5" t="s">
        <v>837</v>
      </c>
      <c r="G555" s="6">
        <f>E557*0.6+F557*0.4</f>
        <v>63.763999999999996</v>
      </c>
      <c r="H555" s="4"/>
    </row>
    <row r="556" spans="1:8" x14ac:dyDescent="0.25">
      <c r="A556" s="3">
        <v>555</v>
      </c>
      <c r="B556" s="7" t="s">
        <v>838</v>
      </c>
      <c r="C556" s="5" t="s">
        <v>12</v>
      </c>
      <c r="D556" s="7">
        <v>16610100308</v>
      </c>
      <c r="E556" s="4">
        <v>54.5</v>
      </c>
      <c r="F556" s="5" t="s">
        <v>655</v>
      </c>
      <c r="G556" s="6" t="e">
        <f>E558*0.6+F558*0.4</f>
        <v>#VALUE!</v>
      </c>
      <c r="H556" s="4"/>
    </row>
    <row r="557" spans="1:8" x14ac:dyDescent="0.25">
      <c r="A557" s="3">
        <v>556</v>
      </c>
      <c r="B557" s="7" t="s">
        <v>386</v>
      </c>
      <c r="C557" s="5" t="s">
        <v>12</v>
      </c>
      <c r="D557" s="7">
        <v>16610101310</v>
      </c>
      <c r="E557" s="4">
        <v>54.5</v>
      </c>
      <c r="F557" s="5" t="s">
        <v>839</v>
      </c>
      <c r="G557" s="6">
        <f>E559*0.6+F559*0.4</f>
        <v>66.231999999999999</v>
      </c>
      <c r="H557" s="4"/>
    </row>
    <row r="558" spans="1:8" x14ac:dyDescent="0.25">
      <c r="A558" s="3">
        <v>557</v>
      </c>
      <c r="B558" s="8" t="s">
        <v>840</v>
      </c>
      <c r="C558" s="5" t="s">
        <v>12</v>
      </c>
      <c r="D558" s="7">
        <v>16610305703</v>
      </c>
      <c r="E558" s="4">
        <v>54.5</v>
      </c>
      <c r="F558" s="5" t="s">
        <v>23</v>
      </c>
      <c r="G558" s="5" t="s">
        <v>23</v>
      </c>
      <c r="H558" s="4"/>
    </row>
    <row r="559" spans="1:8" x14ac:dyDescent="0.25">
      <c r="A559" s="3">
        <v>558</v>
      </c>
      <c r="B559" s="7" t="s">
        <v>841</v>
      </c>
      <c r="C559" s="5" t="s">
        <v>12</v>
      </c>
      <c r="D559" s="7">
        <v>16610305111</v>
      </c>
      <c r="E559" s="4">
        <v>53.5</v>
      </c>
      <c r="F559" s="5" t="s">
        <v>83</v>
      </c>
      <c r="G559" s="6">
        <f>E561*0.6+F561*0.4</f>
        <v>66.036000000000001</v>
      </c>
      <c r="H559" s="4"/>
    </row>
    <row r="560" spans="1:8" x14ac:dyDescent="0.25">
      <c r="A560" s="3">
        <v>559</v>
      </c>
      <c r="B560" s="7" t="s">
        <v>842</v>
      </c>
      <c r="C560" s="7" t="s">
        <v>9</v>
      </c>
      <c r="D560" s="7">
        <v>16610706902</v>
      </c>
      <c r="E560" s="4">
        <v>51.5</v>
      </c>
      <c r="F560" s="5" t="s">
        <v>133</v>
      </c>
      <c r="G560" s="6">
        <f>E562*0.6+F562*0.4</f>
        <v>62.631999999999998</v>
      </c>
      <c r="H560" s="4"/>
    </row>
    <row r="561" spans="1:8" x14ac:dyDescent="0.25">
      <c r="A561" s="3">
        <v>560</v>
      </c>
      <c r="B561" s="7" t="s">
        <v>843</v>
      </c>
      <c r="C561" s="5" t="s">
        <v>12</v>
      </c>
      <c r="D561" s="7">
        <v>16610101617</v>
      </c>
      <c r="E561" s="4">
        <v>50.5</v>
      </c>
      <c r="F561" s="5" t="s">
        <v>844</v>
      </c>
      <c r="G561" s="6">
        <f>E563*0.6+F563*0.4</f>
        <v>61.5</v>
      </c>
      <c r="H561" s="4"/>
    </row>
    <row r="562" spans="1:8" x14ac:dyDescent="0.25">
      <c r="A562" s="3">
        <v>561</v>
      </c>
      <c r="B562" s="7" t="s">
        <v>845</v>
      </c>
      <c r="C562" s="5" t="s">
        <v>12</v>
      </c>
      <c r="D562" s="7">
        <v>16610101909</v>
      </c>
      <c r="E562" s="4">
        <v>50.5</v>
      </c>
      <c r="F562" s="5" t="s">
        <v>846</v>
      </c>
      <c r="G562" s="6">
        <f>E564*0.6+F564*0.4</f>
        <v>59.331999999999994</v>
      </c>
      <c r="H562" s="4"/>
    </row>
    <row r="563" spans="1:8" x14ac:dyDescent="0.25">
      <c r="A563" s="3">
        <v>562</v>
      </c>
      <c r="B563" s="8" t="s">
        <v>847</v>
      </c>
      <c r="C563" s="8" t="s">
        <v>9</v>
      </c>
      <c r="D563" s="7">
        <v>16610103309</v>
      </c>
      <c r="E563" s="4">
        <v>50.5</v>
      </c>
      <c r="F563" s="5" t="s">
        <v>166</v>
      </c>
      <c r="G563" s="6">
        <f>E565*0.6+F565*0.4</f>
        <v>58.951999999999998</v>
      </c>
      <c r="H563" s="4"/>
    </row>
    <row r="564" spans="1:8" x14ac:dyDescent="0.25">
      <c r="A564" s="3">
        <v>563</v>
      </c>
      <c r="B564" s="8" t="s">
        <v>495</v>
      </c>
      <c r="C564" s="8" t="s">
        <v>9</v>
      </c>
      <c r="D564" s="7">
        <v>16610100116</v>
      </c>
      <c r="E564" s="4">
        <v>48</v>
      </c>
      <c r="F564" s="5" t="s">
        <v>158</v>
      </c>
      <c r="G564" s="6">
        <f>E566*0.6+F566*0.4</f>
        <v>58.131999999999998</v>
      </c>
      <c r="H564" s="4"/>
    </row>
    <row r="565" spans="1:8" x14ac:dyDescent="0.25">
      <c r="A565" s="3">
        <v>564</v>
      </c>
      <c r="B565" s="8" t="s">
        <v>588</v>
      </c>
      <c r="C565" s="5" t="s">
        <v>12</v>
      </c>
      <c r="D565" s="7">
        <v>16610305407</v>
      </c>
      <c r="E565" s="4">
        <v>47.5</v>
      </c>
      <c r="F565" s="5" t="s">
        <v>848</v>
      </c>
      <c r="G565" s="6">
        <f>E567*0.6+F567*0.4</f>
        <v>54.768000000000001</v>
      </c>
      <c r="H565" s="4"/>
    </row>
    <row r="566" spans="1:8" x14ac:dyDescent="0.25">
      <c r="A566" s="3">
        <v>565</v>
      </c>
      <c r="B566" s="7" t="s">
        <v>475</v>
      </c>
      <c r="C566" s="7" t="s">
        <v>9</v>
      </c>
      <c r="D566" s="7">
        <v>16610405801</v>
      </c>
      <c r="E566" s="4">
        <v>46</v>
      </c>
      <c r="F566" s="5" t="s">
        <v>158</v>
      </c>
      <c r="G566" s="6">
        <f>E568*0.6+F568*0.4</f>
        <v>52.968000000000004</v>
      </c>
      <c r="H566" s="4"/>
    </row>
    <row r="567" spans="1:8" x14ac:dyDescent="0.25">
      <c r="A567" s="3">
        <v>566</v>
      </c>
      <c r="B567" s="7" t="s">
        <v>849</v>
      </c>
      <c r="C567" s="7" t="s">
        <v>9</v>
      </c>
      <c r="D567" s="7">
        <v>16610102102</v>
      </c>
      <c r="E567" s="4">
        <v>45.5</v>
      </c>
      <c r="F567" s="5" t="s">
        <v>524</v>
      </c>
      <c r="G567" s="6">
        <f>E569*0.6+F569*0.4</f>
        <v>0</v>
      </c>
      <c r="H567" s="4"/>
    </row>
    <row r="568" spans="1:8" x14ac:dyDescent="0.25">
      <c r="A568" s="3">
        <v>567</v>
      </c>
      <c r="B568" s="8" t="s">
        <v>850</v>
      </c>
      <c r="C568" s="8" t="s">
        <v>9</v>
      </c>
      <c r="D568" s="7">
        <v>16610103322</v>
      </c>
      <c r="E568" s="4">
        <v>42.5</v>
      </c>
      <c r="F568" s="5" t="s">
        <v>524</v>
      </c>
      <c r="G568" s="6">
        <f>E570*0.6+F570*0.4</f>
        <v>0</v>
      </c>
      <c r="H568" s="4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2016-12-21T09:11:26Z</dcterms:modified>
</cp:coreProperties>
</file>